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FFHGDIZMIR1\Desktop\"/>
    </mc:Choice>
  </mc:AlternateContent>
  <bookViews>
    <workbookView xWindow="240" yWindow="60" windowWidth="20370" windowHeight="10545" firstSheet="1" activeTab="1"/>
  </bookViews>
  <sheets>
    <sheet name="Sayfa1" sheetId="5" state="hidden" r:id="rId1"/>
    <sheet name="SINAV SONUCU" sheetId="4" r:id="rId2"/>
    <sheet name="Sayfa1 (2)" sheetId="6" state="hidden" r:id="rId3"/>
  </sheets>
  <definedNames>
    <definedName name="_xlnm._FilterDatabase" localSheetId="1" hidden="1">'SINAV SONUCU'!$C$2:$H$37</definedName>
    <definedName name="_xlnm.Print_Area" localSheetId="1">'SINAV SONUCU'!$B$1:$I$41</definedName>
    <definedName name="_xlnm.Print_Titles" localSheetId="1">'SINAV SONUCU'!$2:$2</definedName>
  </definedNames>
  <calcPr calcId="152511"/>
</workbook>
</file>

<file path=xl/calcChain.xml><?xml version="1.0" encoding="utf-8"?>
<calcChain xmlns="http://schemas.openxmlformats.org/spreadsheetml/2006/main">
  <c r="A2" i="5" l="1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A320" i="5"/>
  <c r="A321" i="5"/>
  <c r="A322" i="5"/>
  <c r="A323" i="5"/>
  <c r="A324" i="5"/>
  <c r="A325" i="5"/>
  <c r="A326" i="5"/>
  <c r="A327" i="5"/>
  <c r="A328" i="5"/>
  <c r="A329" i="5"/>
  <c r="A330" i="5"/>
  <c r="A331" i="5"/>
  <c r="A332" i="5"/>
  <c r="A333" i="5"/>
  <c r="A334" i="5"/>
  <c r="A335" i="5"/>
  <c r="A336" i="5"/>
  <c r="A337" i="5"/>
  <c r="A338" i="5"/>
  <c r="A339" i="5"/>
  <c r="A340" i="5"/>
  <c r="A341" i="5"/>
  <c r="A342" i="5"/>
  <c r="A343" i="5"/>
  <c r="A344" i="5"/>
  <c r="A345" i="5"/>
  <c r="A346" i="5"/>
  <c r="A347" i="5"/>
  <c r="A348" i="5"/>
  <c r="A349" i="5"/>
  <c r="A350" i="5"/>
  <c r="A351" i="5"/>
  <c r="A352" i="5"/>
  <c r="A353" i="5"/>
  <c r="A354" i="5"/>
  <c r="A355" i="5"/>
  <c r="A356" i="5"/>
  <c r="A357" i="5"/>
  <c r="A358" i="5"/>
  <c r="A359" i="5"/>
  <c r="A360" i="5"/>
  <c r="A361" i="5"/>
  <c r="A362" i="5"/>
  <c r="A363" i="5"/>
  <c r="A364" i="5"/>
  <c r="A365" i="5"/>
  <c r="A366" i="5"/>
  <c r="A367" i="5"/>
  <c r="A368" i="5"/>
  <c r="A369" i="5"/>
  <c r="A370" i="5"/>
  <c r="A371" i="5"/>
  <c r="A372" i="5"/>
  <c r="A373" i="5"/>
  <c r="A374" i="5"/>
  <c r="A375" i="5"/>
  <c r="A376" i="5"/>
  <c r="A377" i="5"/>
  <c r="A378" i="5"/>
  <c r="A379" i="5"/>
  <c r="A380" i="5"/>
  <c r="A381" i="5"/>
  <c r="A382" i="5"/>
  <c r="A383" i="5"/>
  <c r="A384" i="5"/>
  <c r="A385" i="5"/>
  <c r="A386" i="5"/>
  <c r="A387" i="5"/>
  <c r="A388" i="5"/>
  <c r="A389" i="5"/>
  <c r="A390" i="5"/>
  <c r="A391" i="5"/>
  <c r="A392" i="5"/>
  <c r="A393" i="5"/>
  <c r="A394" i="5"/>
  <c r="A395" i="5"/>
  <c r="A396" i="5"/>
  <c r="A397" i="5"/>
  <c r="A398" i="5"/>
  <c r="A399" i="5"/>
  <c r="A400" i="5"/>
  <c r="A401" i="5"/>
  <c r="A402" i="5"/>
  <c r="A403" i="5"/>
  <c r="A404" i="5"/>
  <c r="A405" i="5"/>
  <c r="A406" i="5"/>
  <c r="A407" i="5"/>
  <c r="A408" i="5"/>
  <c r="A409" i="5"/>
  <c r="A410" i="5"/>
  <c r="A411" i="5"/>
  <c r="A412" i="5"/>
  <c r="A413" i="5"/>
  <c r="A414" i="5"/>
  <c r="A415" i="5"/>
  <c r="A416" i="5"/>
  <c r="A417" i="5"/>
  <c r="A418" i="5"/>
  <c r="A419" i="5"/>
  <c r="A420" i="5"/>
  <c r="A421" i="5"/>
  <c r="A422" i="5"/>
  <c r="A423" i="5"/>
  <c r="A424" i="5"/>
  <c r="A425" i="5"/>
  <c r="A426" i="5"/>
  <c r="A427" i="5"/>
  <c r="A428" i="5"/>
  <c r="A429" i="5"/>
  <c r="A430" i="5"/>
  <c r="A431" i="5"/>
  <c r="A432" i="5"/>
  <c r="A433" i="5"/>
  <c r="A434" i="5"/>
  <c r="A1" i="5"/>
  <c r="I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1" i="5"/>
</calcChain>
</file>

<file path=xl/sharedStrings.xml><?xml version="1.0" encoding="utf-8"?>
<sst xmlns="http://schemas.openxmlformats.org/spreadsheetml/2006/main" count="3624" uniqueCount="764">
  <si>
    <t>Lisans No</t>
  </si>
  <si>
    <t>Adı</t>
  </si>
  <si>
    <t>Soyadı</t>
  </si>
  <si>
    <t>Klasman</t>
  </si>
  <si>
    <t>Şehir</t>
  </si>
  <si>
    <t>HALİL İBRAHİM</t>
  </si>
  <si>
    <t>YILDIRIM</t>
  </si>
  <si>
    <t>BKH</t>
  </si>
  <si>
    <t>TRABZON</t>
  </si>
  <si>
    <t>HASBİ</t>
  </si>
  <si>
    <t>DEDE</t>
  </si>
  <si>
    <t>GİRESUN</t>
  </si>
  <si>
    <t>MUHAMMETALİ</t>
  </si>
  <si>
    <t>METOĞLU</t>
  </si>
  <si>
    <t>RİZE</t>
  </si>
  <si>
    <t>TOLGA</t>
  </si>
  <si>
    <t>SANCAK</t>
  </si>
  <si>
    <t>ALPASLAN</t>
  </si>
  <si>
    <t>ŞEN</t>
  </si>
  <si>
    <t>CKH</t>
  </si>
  <si>
    <t>DOĞU</t>
  </si>
  <si>
    <t>YILMAZ</t>
  </si>
  <si>
    <t>ARDAHAN</t>
  </si>
  <si>
    <t>FURKAN</t>
  </si>
  <si>
    <t>AKSUOĞLU</t>
  </si>
  <si>
    <t>MURAT</t>
  </si>
  <si>
    <t>TÜRKOĞLU</t>
  </si>
  <si>
    <t>BAYBURT</t>
  </si>
  <si>
    <t>SİNAN</t>
  </si>
  <si>
    <t>ÖZCAN</t>
  </si>
  <si>
    <t>ŞAHİN</t>
  </si>
  <si>
    <t>BERKER</t>
  </si>
  <si>
    <t>GÜMÜŞHANE</t>
  </si>
  <si>
    <t>VOLKAN</t>
  </si>
  <si>
    <t>CİNDEMİR</t>
  </si>
  <si>
    <t>YÜCEL</t>
  </si>
  <si>
    <t>BÜYÜK</t>
  </si>
  <si>
    <t>ADEM</t>
  </si>
  <si>
    <t>KORKMAZ</t>
  </si>
  <si>
    <t>BH</t>
  </si>
  <si>
    <t>ERZURUM</t>
  </si>
  <si>
    <t>CEM</t>
  </si>
  <si>
    <t>ÇUBUKCU</t>
  </si>
  <si>
    <t>EMRE CAN</t>
  </si>
  <si>
    <t>FURUNCU</t>
  </si>
  <si>
    <t>ERDİ</t>
  </si>
  <si>
    <t>ÇETİN</t>
  </si>
  <si>
    <t>ERTUĞRUL</t>
  </si>
  <si>
    <t>ESAD SADIK</t>
  </si>
  <si>
    <t>DEMİRTAŞ</t>
  </si>
  <si>
    <t>HAMZA</t>
  </si>
  <si>
    <t>PEHLİVAN</t>
  </si>
  <si>
    <t>MEHMET</t>
  </si>
  <si>
    <t>KARA</t>
  </si>
  <si>
    <t>MELİH</t>
  </si>
  <si>
    <t>KURT</t>
  </si>
  <si>
    <t>DEMİR</t>
  </si>
  <si>
    <t>KASAP</t>
  </si>
  <si>
    <t>OSMANCAN</t>
  </si>
  <si>
    <t>DAVULCU</t>
  </si>
  <si>
    <t>YASİN</t>
  </si>
  <si>
    <t>KALCIOĞLU</t>
  </si>
  <si>
    <t>YUSUF CAN</t>
  </si>
  <si>
    <t>TEKER</t>
  </si>
  <si>
    <t>ABDÜLSELAM</t>
  </si>
  <si>
    <t>KOÇAK</t>
  </si>
  <si>
    <t>KARS</t>
  </si>
  <si>
    <t>SALİH</t>
  </si>
  <si>
    <t>SOYDAN</t>
  </si>
  <si>
    <t>ERZİNCAN</t>
  </si>
  <si>
    <t>BURAK</t>
  </si>
  <si>
    <t>OLCAR</t>
  </si>
  <si>
    <t>SAKARYA</t>
  </si>
  <si>
    <t>OKTAY</t>
  </si>
  <si>
    <t>TAŞ</t>
  </si>
  <si>
    <t>ESKİŞEHİR</t>
  </si>
  <si>
    <t>SABİT</t>
  </si>
  <si>
    <t>SELVİ</t>
  </si>
  <si>
    <t>KOCAELİ</t>
  </si>
  <si>
    <t>SEMİH</t>
  </si>
  <si>
    <t>TURGUT</t>
  </si>
  <si>
    <t>DOMAN</t>
  </si>
  <si>
    <t>ERGİN</t>
  </si>
  <si>
    <t>ZONGULDAK</t>
  </si>
  <si>
    <t>GÜNGÖR</t>
  </si>
  <si>
    <t>ÖMER</t>
  </si>
  <si>
    <t>KOCABEY</t>
  </si>
  <si>
    <t>ÖMER TOLGA</t>
  </si>
  <si>
    <t>GÜLDİBİ</t>
  </si>
  <si>
    <t>SAİT</t>
  </si>
  <si>
    <t>TUZCU</t>
  </si>
  <si>
    <t>SERCAN MURAT</t>
  </si>
  <si>
    <t>GÜNDÜZLER</t>
  </si>
  <si>
    <t>SERKAN</t>
  </si>
  <si>
    <t>ÖNSAL</t>
  </si>
  <si>
    <t>EREN</t>
  </si>
  <si>
    <t>GÖKMEN</t>
  </si>
  <si>
    <t>ABDULBAKİ</t>
  </si>
  <si>
    <t>AYYILDIZ</t>
  </si>
  <si>
    <t>BAHADIR</t>
  </si>
  <si>
    <t>İLERİ</t>
  </si>
  <si>
    <t>BERKAY</t>
  </si>
  <si>
    <t>ŞENYEL</t>
  </si>
  <si>
    <t>ENGİN</t>
  </si>
  <si>
    <t>UĞUR</t>
  </si>
  <si>
    <t>FATİH</t>
  </si>
  <si>
    <t>KABAKKAYA</t>
  </si>
  <si>
    <t>GÖKSU FURKAN</t>
  </si>
  <si>
    <t>KADİR</t>
  </si>
  <si>
    <t>ÖZGÖDE</t>
  </si>
  <si>
    <t>KURTULUŞ</t>
  </si>
  <si>
    <t>GÜNÇE</t>
  </si>
  <si>
    <t>LEVENT</t>
  </si>
  <si>
    <t>GÜMÜŞDERE</t>
  </si>
  <si>
    <t>METİN</t>
  </si>
  <si>
    <t>ATAŞ</t>
  </si>
  <si>
    <t>OSMAN</t>
  </si>
  <si>
    <t>ÖZGÜR</t>
  </si>
  <si>
    <t>KÖSE</t>
  </si>
  <si>
    <t>RECEP</t>
  </si>
  <si>
    <t>KAVAL</t>
  </si>
  <si>
    <t>SAFA</t>
  </si>
  <si>
    <t>BOZDAĞ</t>
  </si>
  <si>
    <t>SÜLEYMAN</t>
  </si>
  <si>
    <t>TAYFUN</t>
  </si>
  <si>
    <t>GÜZ</t>
  </si>
  <si>
    <t>KIRBAŞ</t>
  </si>
  <si>
    <t>ZEKİ ERDEM</t>
  </si>
  <si>
    <t>AYETULLAH</t>
  </si>
  <si>
    <t>ASLAN</t>
  </si>
  <si>
    <t>CAN</t>
  </si>
  <si>
    <t>DURGUT</t>
  </si>
  <si>
    <t>BOLU</t>
  </si>
  <si>
    <t>GÜNEY</t>
  </si>
  <si>
    <t>NİHAT</t>
  </si>
  <si>
    <t>HARTLI</t>
  </si>
  <si>
    <t>DÜZCE</t>
  </si>
  <si>
    <t>OĞUZHAN</t>
  </si>
  <si>
    <t>KEÇECİ</t>
  </si>
  <si>
    <t>GÜNER</t>
  </si>
  <si>
    <t>İLAYDA NİHAL</t>
  </si>
  <si>
    <t>ÇETİNER</t>
  </si>
  <si>
    <t>KBH</t>
  </si>
  <si>
    <t>ADNAN DENİZ</t>
  </si>
  <si>
    <t>KAYATEPE</t>
  </si>
  <si>
    <t>BALIKESİR</t>
  </si>
  <si>
    <t>CİHAN</t>
  </si>
  <si>
    <t>AYDIN</t>
  </si>
  <si>
    <t>BURSA</t>
  </si>
  <si>
    <t>HASAN</t>
  </si>
  <si>
    <t>KAÇAR</t>
  </si>
  <si>
    <t>SOYUTÜRK</t>
  </si>
  <si>
    <t>AHMET</t>
  </si>
  <si>
    <t>YALOVA</t>
  </si>
  <si>
    <t>BALKAN</t>
  </si>
  <si>
    <t>BARKIN</t>
  </si>
  <si>
    <t>BİLECİK</t>
  </si>
  <si>
    <t>EMRE</t>
  </si>
  <si>
    <t>KÜTAHYA</t>
  </si>
  <si>
    <t>OKAN</t>
  </si>
  <si>
    <t>KAYATAŞ</t>
  </si>
  <si>
    <t>ÇANAKKALE</t>
  </si>
  <si>
    <t>PINAR</t>
  </si>
  <si>
    <t>ALPER</t>
  </si>
  <si>
    <t>CESUR</t>
  </si>
  <si>
    <t>AYTAÇ</t>
  </si>
  <si>
    <t>SÖNMEZER</t>
  </si>
  <si>
    <t>BİRKAN</t>
  </si>
  <si>
    <t>ALTINDAŞ</t>
  </si>
  <si>
    <t>AKYEL</t>
  </si>
  <si>
    <t>KÜÇÜK</t>
  </si>
  <si>
    <t>FERİK</t>
  </si>
  <si>
    <t>ENVER</t>
  </si>
  <si>
    <t>ERKAN</t>
  </si>
  <si>
    <t>YEGİN</t>
  </si>
  <si>
    <t>EZEL ARDA</t>
  </si>
  <si>
    <t>MERAL</t>
  </si>
  <si>
    <t>HALİL</t>
  </si>
  <si>
    <t>UYSAL</t>
  </si>
  <si>
    <t>KIZILCAN</t>
  </si>
  <si>
    <t>ALDEMİR</t>
  </si>
  <si>
    <t>MUSTAFA GÖKHAN</t>
  </si>
  <si>
    <t>KESKİN</t>
  </si>
  <si>
    <t>MUTLUHAN</t>
  </si>
  <si>
    <t>ÇIRAKOĞLU</t>
  </si>
  <si>
    <t>ÇAKIR</t>
  </si>
  <si>
    <t>ÖZKESKİN</t>
  </si>
  <si>
    <t>OZAN</t>
  </si>
  <si>
    <t>YALÇIN</t>
  </si>
  <si>
    <t>SAMET KAAN</t>
  </si>
  <si>
    <t>TALHA</t>
  </si>
  <si>
    <t>ÖZTÜRK</t>
  </si>
  <si>
    <t>TOLGA TUGAY</t>
  </si>
  <si>
    <t>İNAN</t>
  </si>
  <si>
    <t>BEYAZ</t>
  </si>
  <si>
    <t>VEYSEL KARANİ</t>
  </si>
  <si>
    <t>ÖZKAN</t>
  </si>
  <si>
    <t>HABİBE</t>
  </si>
  <si>
    <t>YORGUN</t>
  </si>
  <si>
    <t>ZEYNEP İREM</t>
  </si>
  <si>
    <t>SENGİR</t>
  </si>
  <si>
    <t>ANKARA</t>
  </si>
  <si>
    <t>PAKKAN</t>
  </si>
  <si>
    <t>DEMOKRAT ÖZGÜR</t>
  </si>
  <si>
    <t>GÜNEŞ</t>
  </si>
  <si>
    <t>EFE</t>
  </si>
  <si>
    <t>TANRIVERDİ</t>
  </si>
  <si>
    <t>GÜREL</t>
  </si>
  <si>
    <t>UZUNER</t>
  </si>
  <si>
    <t>MUSTAFA İLKER</t>
  </si>
  <si>
    <t>COŞKUN</t>
  </si>
  <si>
    <t>ONUR</t>
  </si>
  <si>
    <t>BİNGÖL</t>
  </si>
  <si>
    <t>ÖZER</t>
  </si>
  <si>
    <t>ÖZDEN</t>
  </si>
  <si>
    <t>R.ALKIM</t>
  </si>
  <si>
    <t>AKSOY</t>
  </si>
  <si>
    <t>GÜRCAN</t>
  </si>
  <si>
    <t>HASOVA</t>
  </si>
  <si>
    <t>HAKAN</t>
  </si>
  <si>
    <t>BASIK</t>
  </si>
  <si>
    <t>YİĞİT</t>
  </si>
  <si>
    <t>PEŞİN</t>
  </si>
  <si>
    <t>RAŞİT</t>
  </si>
  <si>
    <t>YORGANCILAR</t>
  </si>
  <si>
    <t>KONYA</t>
  </si>
  <si>
    <t>ALİ ARTUN</t>
  </si>
  <si>
    <t>ÖZDEMİR</t>
  </si>
  <si>
    <t>AKARSU</t>
  </si>
  <si>
    <t>BEKİR</t>
  </si>
  <si>
    <t>TAŞÖZ</t>
  </si>
  <si>
    <t>BUĞRAHAN DİLKAN</t>
  </si>
  <si>
    <t>İNANIR</t>
  </si>
  <si>
    <t>KAMALAK</t>
  </si>
  <si>
    <t>CEYHUN</t>
  </si>
  <si>
    <t>PANBA</t>
  </si>
  <si>
    <t>DURSUN</t>
  </si>
  <si>
    <t>KIRIKKALE</t>
  </si>
  <si>
    <t>TÜRK</t>
  </si>
  <si>
    <t>AKTAŞ</t>
  </si>
  <si>
    <t>İSMAİL</t>
  </si>
  <si>
    <t>İĞİL</t>
  </si>
  <si>
    <t>KERİM</t>
  </si>
  <si>
    <t>ÇATAKLI</t>
  </si>
  <si>
    <t>ÇANKIRI</t>
  </si>
  <si>
    <t>MUHAMMED MEHMETCAN</t>
  </si>
  <si>
    <t>SÖYLEMEZ</t>
  </si>
  <si>
    <t>UGURCAN</t>
  </si>
  <si>
    <t>GÖKLER</t>
  </si>
  <si>
    <t>ZEYNEL</t>
  </si>
  <si>
    <t>ATASOY</t>
  </si>
  <si>
    <t>RESULOĞLU</t>
  </si>
  <si>
    <t>AKDAĞ</t>
  </si>
  <si>
    <t>METEHAN</t>
  </si>
  <si>
    <t>AYYÜREK</t>
  </si>
  <si>
    <t>DURGUTLUOĞLU</t>
  </si>
  <si>
    <t>MUSTAFA</t>
  </si>
  <si>
    <t>BAYINDIR</t>
  </si>
  <si>
    <t>ÜNLÜ</t>
  </si>
  <si>
    <t>RAMAZAN</t>
  </si>
  <si>
    <t>DOĞANAY</t>
  </si>
  <si>
    <t>SELÇUK</t>
  </si>
  <si>
    <t>KEKLİK</t>
  </si>
  <si>
    <t>YUSUF ALPER</t>
  </si>
  <si>
    <t>ABALI</t>
  </si>
  <si>
    <t>BETÜL</t>
  </si>
  <si>
    <t>BAYKAN</t>
  </si>
  <si>
    <t>GAMZE</t>
  </si>
  <si>
    <t>DURMUŞ</t>
  </si>
  <si>
    <t>HAVVA NUR</t>
  </si>
  <si>
    <t>TUĞBA</t>
  </si>
  <si>
    <t>ÜÇÜNCÜ</t>
  </si>
  <si>
    <t>YUSUF</t>
  </si>
  <si>
    <t>DEMİRKIRAN</t>
  </si>
  <si>
    <t>VAN</t>
  </si>
  <si>
    <t>TAN</t>
  </si>
  <si>
    <t>AYHAN</t>
  </si>
  <si>
    <t>MUŞ</t>
  </si>
  <si>
    <t>BAŞKAN</t>
  </si>
  <si>
    <t>KÖZCÜ</t>
  </si>
  <si>
    <t>ÖLMEZ</t>
  </si>
  <si>
    <t>MÜLAZIM</t>
  </si>
  <si>
    <t>ARGIZ</t>
  </si>
  <si>
    <t>SERCAN</t>
  </si>
  <si>
    <t>KARACA</t>
  </si>
  <si>
    <t>SEVİM</t>
  </si>
  <si>
    <t>AĞRI</t>
  </si>
  <si>
    <t>NURULLAH</t>
  </si>
  <si>
    <t>ÇİFTÇİ</t>
  </si>
  <si>
    <t>BİTLİS</t>
  </si>
  <si>
    <t>BÜLENT</t>
  </si>
  <si>
    <t>HAKKARİ</t>
  </si>
  <si>
    <t>TANER</t>
  </si>
  <si>
    <t>GÖK</t>
  </si>
  <si>
    <t>ÜLKER</t>
  </si>
  <si>
    <t>MUĞLA</t>
  </si>
  <si>
    <t>VELİ</t>
  </si>
  <si>
    <t>KARAKAYA</t>
  </si>
  <si>
    <t>UŞAK</t>
  </si>
  <si>
    <t>ORAN</t>
  </si>
  <si>
    <t>BURDUR</t>
  </si>
  <si>
    <t>GÖKÇEN</t>
  </si>
  <si>
    <t>ANTALYA</t>
  </si>
  <si>
    <t>AKİF ABDURRAHMAN</t>
  </si>
  <si>
    <t>MORCA</t>
  </si>
  <si>
    <t>ALKAN</t>
  </si>
  <si>
    <t>PARSAK</t>
  </si>
  <si>
    <t>FERİDUN</t>
  </si>
  <si>
    <t>DALDAŞ</t>
  </si>
  <si>
    <t>DENİZLİ</t>
  </si>
  <si>
    <t>ALİ CAN</t>
  </si>
  <si>
    <t>SOYDAL</t>
  </si>
  <si>
    <t>ŞEREF</t>
  </si>
  <si>
    <t>TAŞTAN</t>
  </si>
  <si>
    <t>ISPARTA</t>
  </si>
  <si>
    <t>SARI</t>
  </si>
  <si>
    <t>AFYON</t>
  </si>
  <si>
    <t>TUNÇ</t>
  </si>
  <si>
    <t>AKDENİZ</t>
  </si>
  <si>
    <t>LİMAN</t>
  </si>
  <si>
    <t>YURDAGÜL</t>
  </si>
  <si>
    <t>ÇAĞLAYAN</t>
  </si>
  <si>
    <t>DEVECİ</t>
  </si>
  <si>
    <t>TATLIYER</t>
  </si>
  <si>
    <t>KILIÇ</t>
  </si>
  <si>
    <t>OĞUZ KAAN</t>
  </si>
  <si>
    <t>TÜRKDOĞAN</t>
  </si>
  <si>
    <t>RIDVAN</t>
  </si>
  <si>
    <t>ALTINTAŞ</t>
  </si>
  <si>
    <t>ŞEVKET CAN</t>
  </si>
  <si>
    <t>ARSLAN</t>
  </si>
  <si>
    <t>UĞURTAN</t>
  </si>
  <si>
    <t>KOCAMAN</t>
  </si>
  <si>
    <t>BATUHAN</t>
  </si>
  <si>
    <t>KOLAK</t>
  </si>
  <si>
    <t>BERKAN</t>
  </si>
  <si>
    <t>GÜLER</t>
  </si>
  <si>
    <t>ATMACA</t>
  </si>
  <si>
    <t>KEMAL</t>
  </si>
  <si>
    <t>KAYA</t>
  </si>
  <si>
    <t>KAHYA</t>
  </si>
  <si>
    <t>ÖMER FARUK</t>
  </si>
  <si>
    <t>TURTAY</t>
  </si>
  <si>
    <t>SAMET YAŞAR</t>
  </si>
  <si>
    <t>KOÇ</t>
  </si>
  <si>
    <t>TURAN</t>
  </si>
  <si>
    <t>ÇAKIL</t>
  </si>
  <si>
    <t>KURNAZ</t>
  </si>
  <si>
    <t>SEDEF</t>
  </si>
  <si>
    <t>KIRANOĞLU</t>
  </si>
  <si>
    <t>UĞURLU</t>
  </si>
  <si>
    <t>İSTANBUL</t>
  </si>
  <si>
    <t>BİLEYCİ</t>
  </si>
  <si>
    <t xml:space="preserve">SERCAN </t>
  </si>
  <si>
    <t>SERDAR</t>
  </si>
  <si>
    <t>AKKOÇOĞLU</t>
  </si>
  <si>
    <t>TOLGA AHMET</t>
  </si>
  <si>
    <t>KALAYCI</t>
  </si>
  <si>
    <t>TAŞKINFURAT</t>
  </si>
  <si>
    <t>GÖKHAN</t>
  </si>
  <si>
    <t>ALKAYALAR</t>
  </si>
  <si>
    <t>EDİRNE</t>
  </si>
  <si>
    <t>TÜRKMEN</t>
  </si>
  <si>
    <t>MEHMET ALİ</t>
  </si>
  <si>
    <t>TEKİRDAĞ</t>
  </si>
  <si>
    <t>ERGÜN</t>
  </si>
  <si>
    <t>ŞİVKA</t>
  </si>
  <si>
    <t>KIRKLARELİ</t>
  </si>
  <si>
    <t>SERHAD</t>
  </si>
  <si>
    <t>ÜRKMEZ</t>
  </si>
  <si>
    <t>ERYILMAZ</t>
  </si>
  <si>
    <t>SEZER</t>
  </si>
  <si>
    <t>POLAT</t>
  </si>
  <si>
    <t>ÇOBANOĞLU</t>
  </si>
  <si>
    <t>EMRE ZAFER</t>
  </si>
  <si>
    <t>KORKUT</t>
  </si>
  <si>
    <t>LEVENT BUĞRA</t>
  </si>
  <si>
    <t>VARTEMEL</t>
  </si>
  <si>
    <t>METE</t>
  </si>
  <si>
    <t>AYLIOĞLU</t>
  </si>
  <si>
    <t>OĞUZHAN TALHA</t>
  </si>
  <si>
    <t>KARAKUŞ</t>
  </si>
  <si>
    <t>SEVİNÇ</t>
  </si>
  <si>
    <t>RECEP BUĞRA</t>
  </si>
  <si>
    <t>SAMET</t>
  </si>
  <si>
    <t>TÜKENMEZ</t>
  </si>
  <si>
    <t>SEDAT</t>
  </si>
  <si>
    <t>KORUM</t>
  </si>
  <si>
    <t>SERHAT</t>
  </si>
  <si>
    <t>YÖRÜK</t>
  </si>
  <si>
    <t>AKBABA</t>
  </si>
  <si>
    <t>UFUK</t>
  </si>
  <si>
    <t>DEMİRCİOĞLU</t>
  </si>
  <si>
    <t>UMUTCAN</t>
  </si>
  <si>
    <t>BAYRAM</t>
  </si>
  <si>
    <t>GÜNDOĞDU</t>
  </si>
  <si>
    <t>UÇKAN</t>
  </si>
  <si>
    <t>YAŞAR</t>
  </si>
  <si>
    <t>CANSU</t>
  </si>
  <si>
    <t>TİRYAKİ</t>
  </si>
  <si>
    <t>SEMA</t>
  </si>
  <si>
    <t>SÜER</t>
  </si>
  <si>
    <t>ABDULLAH BUĞRA</t>
  </si>
  <si>
    <t>TAŞKINSOY</t>
  </si>
  <si>
    <t>CENGİZ</t>
  </si>
  <si>
    <t>İLKER YASİN</t>
  </si>
  <si>
    <t>AVCI</t>
  </si>
  <si>
    <t>MUSTAFA KÜRŞAD</t>
  </si>
  <si>
    <t>FİLİZ</t>
  </si>
  <si>
    <t>AYKUT</t>
  </si>
  <si>
    <t>SERGİN</t>
  </si>
  <si>
    <t>GEÇGEL</t>
  </si>
  <si>
    <t>BAYAR</t>
  </si>
  <si>
    <t>KAPLAN</t>
  </si>
  <si>
    <t>YÜKSEL</t>
  </si>
  <si>
    <t>ERDOĞAN</t>
  </si>
  <si>
    <t>ÖZKAYA</t>
  </si>
  <si>
    <t>FEVZİ ERDEM</t>
  </si>
  <si>
    <t>AKBAŞ</t>
  </si>
  <si>
    <t>ABDURRAHİM</t>
  </si>
  <si>
    <t>GARGİ</t>
  </si>
  <si>
    <t>ABDÜLKADİR</t>
  </si>
  <si>
    <t>DÜZGÜN</t>
  </si>
  <si>
    <t>ABDÜSSAMET</t>
  </si>
  <si>
    <t>ULUTAŞ</t>
  </si>
  <si>
    <t>ALİ</t>
  </si>
  <si>
    <t>ÖZIŞIK</t>
  </si>
  <si>
    <t>ATAKAN</t>
  </si>
  <si>
    <t>KOZİK</t>
  </si>
  <si>
    <t>BARIŞ</t>
  </si>
  <si>
    <t>ESA</t>
  </si>
  <si>
    <t>BEDİRHAN</t>
  </si>
  <si>
    <t>YİĞİTBAŞ</t>
  </si>
  <si>
    <t>ERDEMİR</t>
  </si>
  <si>
    <t>EMRAH ASİL</t>
  </si>
  <si>
    <t>BÜYÜKYILDIRIM</t>
  </si>
  <si>
    <t>ENES</t>
  </si>
  <si>
    <t>AKMEŞE</t>
  </si>
  <si>
    <t>KÖSTERELİOĞLU</t>
  </si>
  <si>
    <t>OKHAN</t>
  </si>
  <si>
    <t>FİKRET HAKAN</t>
  </si>
  <si>
    <t>ABAY</t>
  </si>
  <si>
    <t>ÇELİK</t>
  </si>
  <si>
    <t>DERELİ</t>
  </si>
  <si>
    <t>TEZCAN</t>
  </si>
  <si>
    <t>İLKAY</t>
  </si>
  <si>
    <t>SELÇİK</t>
  </si>
  <si>
    <t>KUTLUHAN</t>
  </si>
  <si>
    <t>TAŞCI</t>
  </si>
  <si>
    <t>MİRAÇ BURAK</t>
  </si>
  <si>
    <t>ÖZDÖL</t>
  </si>
  <si>
    <t>MİRSAT</t>
  </si>
  <si>
    <t>SANCAKTAR</t>
  </si>
  <si>
    <t>MUHAMMED</t>
  </si>
  <si>
    <t>ÖMÜR</t>
  </si>
  <si>
    <t>MADAN</t>
  </si>
  <si>
    <t>ELİF</t>
  </si>
  <si>
    <t>KÖROĞLU</t>
  </si>
  <si>
    <t>NESLİHAN</t>
  </si>
  <si>
    <t>MURATDAĞI</t>
  </si>
  <si>
    <t>BAYRAKLI</t>
  </si>
  <si>
    <t>ÇORUM</t>
  </si>
  <si>
    <t>BELDER</t>
  </si>
  <si>
    <t>KARABÜK</t>
  </si>
  <si>
    <t>CİNEK</t>
  </si>
  <si>
    <t>ORDU</t>
  </si>
  <si>
    <t>BİLAL</t>
  </si>
  <si>
    <t>KÖSEOĞLU</t>
  </si>
  <si>
    <t>AMASYA</t>
  </si>
  <si>
    <t>EGEMEN</t>
  </si>
  <si>
    <t>ARTUN</t>
  </si>
  <si>
    <t>SAMSUN</t>
  </si>
  <si>
    <t>ECEVİT</t>
  </si>
  <si>
    <t>ÇALIŞKAN</t>
  </si>
  <si>
    <t>KASTAMONU</t>
  </si>
  <si>
    <t>CİHAD</t>
  </si>
  <si>
    <t>SİZER</t>
  </si>
  <si>
    <t>ERDEM</t>
  </si>
  <si>
    <t>MERTOĞLU</t>
  </si>
  <si>
    <t>ÖZBULUT</t>
  </si>
  <si>
    <t>HARUN</t>
  </si>
  <si>
    <t>TOPLAR</t>
  </si>
  <si>
    <t>TOKAT</t>
  </si>
  <si>
    <t>TONBUL</t>
  </si>
  <si>
    <t>ŞEKER</t>
  </si>
  <si>
    <t>AKDAŞ</t>
  </si>
  <si>
    <t>TUNCER</t>
  </si>
  <si>
    <t>YAVUZ</t>
  </si>
  <si>
    <t>ALPAY</t>
  </si>
  <si>
    <t>SİNOP</t>
  </si>
  <si>
    <t>AHİ</t>
  </si>
  <si>
    <t>ERSAN</t>
  </si>
  <si>
    <t>FARUK</t>
  </si>
  <si>
    <t>KÜSTÜL</t>
  </si>
  <si>
    <t>BUĞA</t>
  </si>
  <si>
    <t>DURKAN</t>
  </si>
  <si>
    <t>BOZKURT</t>
  </si>
  <si>
    <t>SEZGİN</t>
  </si>
  <si>
    <t>TEKSEN</t>
  </si>
  <si>
    <t>EKER</t>
  </si>
  <si>
    <t>ELİKCİOĞLU</t>
  </si>
  <si>
    <t>TUĞRUL</t>
  </si>
  <si>
    <t>AKKOYUN</t>
  </si>
  <si>
    <t>GÜLTEK</t>
  </si>
  <si>
    <t>MALATYA</t>
  </si>
  <si>
    <t>ERHAN</t>
  </si>
  <si>
    <t>KUTLU</t>
  </si>
  <si>
    <t>ŞANLIURFA</t>
  </si>
  <si>
    <t>SELİM</t>
  </si>
  <si>
    <t>ÖZEN</t>
  </si>
  <si>
    <t>DİYARBAKIR</t>
  </si>
  <si>
    <t>AHMET TURAN</t>
  </si>
  <si>
    <t>TİMUROĞLU</t>
  </si>
  <si>
    <t>ELAZIĞ</t>
  </si>
  <si>
    <t>BAKAN</t>
  </si>
  <si>
    <t>LÜTFULLAH</t>
  </si>
  <si>
    <t>TERECE</t>
  </si>
  <si>
    <t>BATMAN</t>
  </si>
  <si>
    <t>GÜLTEKİN</t>
  </si>
  <si>
    <t>YUNUS</t>
  </si>
  <si>
    <t>MARDİN</t>
  </si>
  <si>
    <t>ABDULLATİF</t>
  </si>
  <si>
    <t>SİİRT</t>
  </si>
  <si>
    <t>ABDURRAHMAN</t>
  </si>
  <si>
    <t>HAYMANA</t>
  </si>
  <si>
    <t>ABİDİN</t>
  </si>
  <si>
    <t>BAKIR</t>
  </si>
  <si>
    <t>CANPOLAT</t>
  </si>
  <si>
    <t>DENİZ SERCAN</t>
  </si>
  <si>
    <t>AKGÜL</t>
  </si>
  <si>
    <t>GÜZEL</t>
  </si>
  <si>
    <t>KOŞAR</t>
  </si>
  <si>
    <t>DİZDAR</t>
  </si>
  <si>
    <t>YETKİN</t>
  </si>
  <si>
    <t>ATEŞ</t>
  </si>
  <si>
    <t>MİKAİL</t>
  </si>
  <si>
    <t>CİHANGİR</t>
  </si>
  <si>
    <t>MUHAMMED EMRE</t>
  </si>
  <si>
    <t>YÜZER</t>
  </si>
  <si>
    <t>ADIYAMAN</t>
  </si>
  <si>
    <t>ERCAN</t>
  </si>
  <si>
    <t>NABİ</t>
  </si>
  <si>
    <t>İZCİ</t>
  </si>
  <si>
    <t>OLCAY</t>
  </si>
  <si>
    <t>ORHAN</t>
  </si>
  <si>
    <t>KARABOĞA</t>
  </si>
  <si>
    <t>YAKICİ</t>
  </si>
  <si>
    <t>UMUTHAN</t>
  </si>
  <si>
    <t>YASUL</t>
  </si>
  <si>
    <t>YUNUS EMRE</t>
  </si>
  <si>
    <t>BULUT</t>
  </si>
  <si>
    <t>YUSUF ADNAN</t>
  </si>
  <si>
    <t>KENDİRCİLER</t>
  </si>
  <si>
    <t>ÇAĞATAY</t>
  </si>
  <si>
    <t>ŞAHAN</t>
  </si>
  <si>
    <t>MANİSA</t>
  </si>
  <si>
    <t>DAVUT DAKUL</t>
  </si>
  <si>
    <t>İZMİR</t>
  </si>
  <si>
    <t>DİRENÇ</t>
  </si>
  <si>
    <t>TONUSLUOĞLU</t>
  </si>
  <si>
    <t>KARGIN</t>
  </si>
  <si>
    <t>TEMEL</t>
  </si>
  <si>
    <t>FERHAN</t>
  </si>
  <si>
    <t>KESTANLIOĞLU</t>
  </si>
  <si>
    <t>HÜSEYİN GÖKBERK</t>
  </si>
  <si>
    <t>ABAR</t>
  </si>
  <si>
    <t>BALCI</t>
  </si>
  <si>
    <t>MEHMET ÇAĞATAY</t>
  </si>
  <si>
    <t>LAKOT</t>
  </si>
  <si>
    <t>ÖNDER TURGAY</t>
  </si>
  <si>
    <t>DEMİRDAK</t>
  </si>
  <si>
    <t>SEFA CAN</t>
  </si>
  <si>
    <t>YAŞAR CAN</t>
  </si>
  <si>
    <t>TEMİZEL</t>
  </si>
  <si>
    <t>TUNÇER</t>
  </si>
  <si>
    <t>ALİRİZA TUFAN</t>
  </si>
  <si>
    <t>ÇERÇİOĞLU</t>
  </si>
  <si>
    <t>ANIL</t>
  </si>
  <si>
    <t>AYBERK</t>
  </si>
  <si>
    <t>DEMİRBAŞ</t>
  </si>
  <si>
    <t>AYDOĞAN</t>
  </si>
  <si>
    <t>KAÇMAZ</t>
  </si>
  <si>
    <t>ÇETİNKAYA</t>
  </si>
  <si>
    <t>BARIŞ ASIM</t>
  </si>
  <si>
    <t>ÜNAL</t>
  </si>
  <si>
    <t>BURAK GAZİ</t>
  </si>
  <si>
    <t>CÜNEYT</t>
  </si>
  <si>
    <t>ÇAĞRI OĞUZHAN</t>
  </si>
  <si>
    <t>SERPİM</t>
  </si>
  <si>
    <t>SOYSAL</t>
  </si>
  <si>
    <t>SAYAR</t>
  </si>
  <si>
    <t>TOKAİL</t>
  </si>
  <si>
    <t>SAYIN</t>
  </si>
  <si>
    <t>MERT İLHAN</t>
  </si>
  <si>
    <t>SARIGÜL</t>
  </si>
  <si>
    <t>YERLİ</t>
  </si>
  <si>
    <t>NİYAZİ AYKAN</t>
  </si>
  <si>
    <t>CEYLAN</t>
  </si>
  <si>
    <t>RAHMİ FATİH</t>
  </si>
  <si>
    <t>ANT</t>
  </si>
  <si>
    <t>REŞAT ONUR</t>
  </si>
  <si>
    <t>COŞKUNSES</t>
  </si>
  <si>
    <t>ŞEVKET</t>
  </si>
  <si>
    <t>ÇAKAR</t>
  </si>
  <si>
    <t>ECREN</t>
  </si>
  <si>
    <t>MELİS</t>
  </si>
  <si>
    <t>ÖZÇİĞDEM</t>
  </si>
  <si>
    <t>ÖZGE</t>
  </si>
  <si>
    <t>KANBAY</t>
  </si>
  <si>
    <t>HAMİT</t>
  </si>
  <si>
    <t>HATAY</t>
  </si>
  <si>
    <t>ALPAT</t>
  </si>
  <si>
    <t>ADANA</t>
  </si>
  <si>
    <t>OĞUZ</t>
  </si>
  <si>
    <t>GAZİANTEP</t>
  </si>
  <si>
    <t>YAKUP</t>
  </si>
  <si>
    <t>ÖZHAN</t>
  </si>
  <si>
    <t>ALTUNBAKIR</t>
  </si>
  <si>
    <t>MERSİN</t>
  </si>
  <si>
    <t>AKSAK</t>
  </si>
  <si>
    <t>OSMANİYE</t>
  </si>
  <si>
    <t>DENİZ</t>
  </si>
  <si>
    <t>KÜKREK</t>
  </si>
  <si>
    <t>MEHMET SEMİH</t>
  </si>
  <si>
    <t>GÜÇLÜ</t>
  </si>
  <si>
    <t>AKSU</t>
  </si>
  <si>
    <t>TARIK</t>
  </si>
  <si>
    <t>GÜLDAL</t>
  </si>
  <si>
    <t>ABDULLAH VOLKAN</t>
  </si>
  <si>
    <t xml:space="preserve">AHMET </t>
  </si>
  <si>
    <t>ULAŞ</t>
  </si>
  <si>
    <t>TAŞAN</t>
  </si>
  <si>
    <t>ÜLBEĞİ</t>
  </si>
  <si>
    <t>BERKAY CAN</t>
  </si>
  <si>
    <t>ÖZÇELİK</t>
  </si>
  <si>
    <t>FİLİK</t>
  </si>
  <si>
    <t>BÜNYAMİN</t>
  </si>
  <si>
    <t>ERDİL</t>
  </si>
  <si>
    <t>DOĞUKAN</t>
  </si>
  <si>
    <t>DİKEN</t>
  </si>
  <si>
    <t>KILIÇARSLAN</t>
  </si>
  <si>
    <t>YÜNCÜOĞLU</t>
  </si>
  <si>
    <t>HASAN CAN</t>
  </si>
  <si>
    <t>TAMTEKİN</t>
  </si>
  <si>
    <t>HASAN RIZA</t>
  </si>
  <si>
    <t>AKOL</t>
  </si>
  <si>
    <t>ERTAŞ</t>
  </si>
  <si>
    <t>İBRAHİM</t>
  </si>
  <si>
    <t>İHSAN</t>
  </si>
  <si>
    <t>SARIBUĞDAY</t>
  </si>
  <si>
    <t>KİLİS</t>
  </si>
  <si>
    <t>İLHAN</t>
  </si>
  <si>
    <t>MAÇİN</t>
  </si>
  <si>
    <t>İSA MAVİŞ</t>
  </si>
  <si>
    <t>TAZEGÜL</t>
  </si>
  <si>
    <t>MERTCAN</t>
  </si>
  <si>
    <t>BARDAKÇI</t>
  </si>
  <si>
    <t>SEFA</t>
  </si>
  <si>
    <t>DURAN</t>
  </si>
  <si>
    <t>VELİ ERSİN</t>
  </si>
  <si>
    <t>BIÇAK</t>
  </si>
  <si>
    <t>SEVGİ</t>
  </si>
  <si>
    <t>GÜNEL</t>
  </si>
  <si>
    <t>SARITAŞ</t>
  </si>
  <si>
    <t>SİVAS</t>
  </si>
  <si>
    <t>ALİM</t>
  </si>
  <si>
    <t>KANDEMİR</t>
  </si>
  <si>
    <t>KAYSERİ</t>
  </si>
  <si>
    <t>NECATİ SELÇUK</t>
  </si>
  <si>
    <t>KARATUTLU</t>
  </si>
  <si>
    <t>KAHRAMANMARAŞ</t>
  </si>
  <si>
    <t>ÖZGÜR REHA</t>
  </si>
  <si>
    <t>ALICI</t>
  </si>
  <si>
    <t>YUSUF ZİYA</t>
  </si>
  <si>
    <t>GÜNDÜZ</t>
  </si>
  <si>
    <t>OKUR</t>
  </si>
  <si>
    <t>AKSARAY</t>
  </si>
  <si>
    <t>NEVŞEHİR</t>
  </si>
  <si>
    <t>SUBAŞI</t>
  </si>
  <si>
    <t>ALTINEL</t>
  </si>
  <si>
    <t>YÜCETAĞ</t>
  </si>
  <si>
    <t>CELİL</t>
  </si>
  <si>
    <t>DEMİRCAN</t>
  </si>
  <si>
    <t>YOZGAT</t>
  </si>
  <si>
    <t>CEM ERAY</t>
  </si>
  <si>
    <t>EŞMEKAYA</t>
  </si>
  <si>
    <t>KÖKSALDI</t>
  </si>
  <si>
    <t>KIRŞEHİR</t>
  </si>
  <si>
    <t>ABDULKERİM SALTUK BUĞRAHAN</t>
  </si>
  <si>
    <t>KOCA</t>
  </si>
  <si>
    <t>AHMET CENGİZ</t>
  </si>
  <si>
    <t>SAVAŞ</t>
  </si>
  <si>
    <t>NİĞDE</t>
  </si>
  <si>
    <t>GÜRBÜZ</t>
  </si>
  <si>
    <t>TURHAN</t>
  </si>
  <si>
    <t>BEYKE</t>
  </si>
  <si>
    <t>ALİRIZA</t>
  </si>
  <si>
    <t>MUSTAFA MURAT</t>
  </si>
  <si>
    <t>DOĞRU</t>
  </si>
  <si>
    <t>ÜMİT</t>
  </si>
  <si>
    <t>HÜSEYİN</t>
  </si>
  <si>
    <t>EMRE KAAN</t>
  </si>
  <si>
    <t>MUSTAFA HAKAN</t>
  </si>
  <si>
    <t>CELAL</t>
  </si>
  <si>
    <t>ARİF</t>
  </si>
  <si>
    <t>ANIL FURKAN</t>
  </si>
  <si>
    <t>ÖZYEMİŞCİOĞLU</t>
  </si>
  <si>
    <t>KAAN</t>
  </si>
  <si>
    <t>ÖGEN</t>
  </si>
  <si>
    <t>UMUT</t>
  </si>
  <si>
    <t>MEHMET ŞÜKRÜ</t>
  </si>
  <si>
    <t>Sınav Sonucu</t>
  </si>
  <si>
    <t>TINAŞ</t>
  </si>
  <si>
    <t>FEHMİ</t>
  </si>
  <si>
    <t>FIRAT</t>
  </si>
  <si>
    <t>ŞİMŞEK</t>
  </si>
  <si>
    <t>TÜRKEKUL</t>
  </si>
  <si>
    <t>KAMİL BERKAY</t>
  </si>
  <si>
    <t>İL HAKEMİ</t>
  </si>
  <si>
    <t>İL GÖZLEMCİSİ</t>
  </si>
  <si>
    <t>İHK Başkanı
Mustafa ARSLAN</t>
  </si>
  <si>
    <t>İHK Üyesi   
Satılmış KAVACIKLI</t>
  </si>
  <si>
    <t>İHK Üyesi   
Uğur GÜL</t>
  </si>
  <si>
    <t>İHK Üyesi   
İlhami SAYILAN</t>
  </si>
  <si>
    <t>İHK üYESİ
Ramazan NAZLI</t>
  </si>
  <si>
    <t>İHK Üyesi 
Gürhan GÜNEYKAYA</t>
  </si>
  <si>
    <t>İHK Üyesi   
Levent AKTAN</t>
  </si>
  <si>
    <t>İHK Üyesi   
Hakan AKMISIR</t>
  </si>
  <si>
    <t>MEHMET LÜTFİ</t>
  </si>
  <si>
    <t>TOMUŞ</t>
  </si>
  <si>
    <t>İNCE</t>
  </si>
  <si>
    <t>MUHARREM</t>
  </si>
  <si>
    <t>TÜRKÖZ</t>
  </si>
  <si>
    <t>AYTAŞKIN</t>
  </si>
  <si>
    <t>NUMAN</t>
  </si>
  <si>
    <t>CENK TUNAHAN</t>
  </si>
  <si>
    <t xml:space="preserve">BUĞRA </t>
  </si>
  <si>
    <t>AYNA</t>
  </si>
  <si>
    <t>OSMAN OĞULCAN</t>
  </si>
  <si>
    <t>ÇAPAN</t>
  </si>
  <si>
    <t>ACAROĞLU</t>
  </si>
  <si>
    <t xml:space="preserve">ERDEM </t>
  </si>
  <si>
    <t>GÜROL</t>
  </si>
  <si>
    <t>GÖÇER</t>
  </si>
  <si>
    <t xml:space="preserve">GÖKTUN </t>
  </si>
  <si>
    <t>MUHAMMET ALPEREN</t>
  </si>
  <si>
    <t>ÇOPUR</t>
  </si>
  <si>
    <t>BEDRİCAN</t>
  </si>
  <si>
    <t>PEKCANSIZ</t>
  </si>
  <si>
    <t xml:space="preserve">EDİZ </t>
  </si>
  <si>
    <t>KESENCİ</t>
  </si>
  <si>
    <t xml:space="preserve">UĞUR BERK </t>
  </si>
  <si>
    <t>KOCAOĞLU</t>
  </si>
  <si>
    <t xml:space="preserve">RECEP </t>
  </si>
  <si>
    <t>ATIL POYRAZ</t>
  </si>
  <si>
    <t>ALNIAK</t>
  </si>
  <si>
    <t>KAHRİMAN</t>
  </si>
  <si>
    <t xml:space="preserve">TARIK </t>
  </si>
  <si>
    <t xml:space="preserve">BURAK </t>
  </si>
  <si>
    <t>MEHMET OLCAY</t>
  </si>
  <si>
    <t>YAMANER</t>
  </si>
  <si>
    <t>İL HAKEMİ/İL GÖZLEMCİSİ MAZERET YAZILI SINAVI  27.05.2019</t>
  </si>
  <si>
    <t>GÜRKAN</t>
  </si>
  <si>
    <t>KATILMADI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</si>
</sst>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Arial"/>
      <family val="2"/>
      <charset val="162"/>
    </font>
    <font>
      <sz val="11"/>
      <color theme="1"/>
      <name val="Calibri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</font>
    <font>
      <sz val="10"/>
      <color indexed="8"/>
      <name val="Arial"/>
      <family val="2"/>
      <charset val="162"/>
    </font>
    <font>
      <sz val="11"/>
      <color rgb="FF000000"/>
      <name val="Calibri"/>
      <family val="2"/>
      <charset val="162"/>
    </font>
    <font>
      <sz val="8"/>
      <color indexed="8"/>
      <name val="Arial"/>
      <family val="2"/>
      <charset val="162"/>
    </font>
    <font>
      <sz val="6.95"/>
      <color indexed="8"/>
      <name val="Arial"/>
      <family val="2"/>
      <charset val="162"/>
    </font>
    <font>
      <sz val="8"/>
      <name val="Arial"/>
      <family val="2"/>
      <charset val="162"/>
    </font>
    <font>
      <sz val="6.95"/>
      <color indexed="8"/>
      <name val="Arial"/>
      <charset val="162"/>
    </font>
    <font>
      <sz val="6.95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9.9499999999999993"/>
      <name val="Arial Narrow"/>
      <family val="2"/>
      <charset val="162"/>
    </font>
    <font>
      <sz val="9"/>
      <color indexed="8"/>
      <name val="Arial"/>
      <family val="2"/>
      <charset val="162"/>
    </font>
    <font>
      <sz val="11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2" fillId="0" borderId="0" applyBorder="0"/>
    <xf numFmtId="0" fontId="4" fillId="0" borderId="0"/>
    <xf numFmtId="0" fontId="6" fillId="0" borderId="0"/>
    <xf numFmtId="0" fontId="3" fillId="0" borderId="0" applyBorder="0"/>
    <xf numFmtId="0" fontId="13" fillId="0" borderId="0"/>
  </cellStyleXfs>
  <cellXfs count="93">
    <xf numFmtId="0" fontId="0" fillId="0" borderId="0" xfId="0"/>
    <xf numFmtId="0" fontId="5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3" fillId="0" borderId="0" xfId="5"/>
    <xf numFmtId="0" fontId="9" fillId="2" borderId="1" xfId="5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top" wrapText="1"/>
    </xf>
    <xf numFmtId="0" fontId="7" fillId="2" borderId="1" xfId="5" applyFont="1" applyFill="1" applyBorder="1" applyAlignment="1">
      <alignment horizontal="center" vertical="center" wrapText="1"/>
    </xf>
    <xf numFmtId="0" fontId="9" fillId="3" borderId="1" xfId="5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horizontal="center" vertical="center" wrapText="1"/>
    </xf>
    <xf numFmtId="0" fontId="8" fillId="3" borderId="1" xfId="5" applyFont="1" applyFill="1" applyBorder="1" applyAlignment="1">
      <alignment vertical="center" wrapText="1"/>
    </xf>
    <xf numFmtId="0" fontId="8" fillId="2" borderId="1" xfId="5" applyFont="1" applyFill="1" applyBorder="1" applyAlignment="1">
      <alignment vertical="center" wrapText="1"/>
    </xf>
    <xf numFmtId="0" fontId="12" fillId="3" borderId="1" xfId="5" applyFont="1" applyFill="1" applyBorder="1" applyAlignment="1">
      <alignment horizontal="center" vertical="center" wrapText="1"/>
    </xf>
    <xf numFmtId="0" fontId="11" fillId="3" borderId="1" xfId="5" applyFont="1" applyFill="1" applyBorder="1" applyAlignment="1">
      <alignment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13" fillId="2" borderId="2" xfId="5" applyFill="1" applyBorder="1" applyAlignment="1">
      <alignment horizontal="center" vertical="center" wrapText="1"/>
    </xf>
    <xf numFmtId="0" fontId="10" fillId="3" borderId="1" xfId="5" applyFont="1" applyFill="1" applyBorder="1" applyAlignment="1">
      <alignment vertical="top" wrapText="1"/>
    </xf>
    <xf numFmtId="0" fontId="7" fillId="3" borderId="1" xfId="5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vertical="top" wrapText="1"/>
    </xf>
    <xf numFmtId="0" fontId="13" fillId="2" borderId="1" xfId="5" applyFill="1" applyBorder="1" applyAlignment="1">
      <alignment horizontal="center" vertical="center" wrapText="1"/>
    </xf>
    <xf numFmtId="0" fontId="10" fillId="3" borderId="1" xfId="5" applyFont="1" applyFill="1" applyBorder="1" applyAlignment="1">
      <alignment vertical="center" wrapText="1"/>
    </xf>
    <xf numFmtId="0" fontId="7" fillId="3" borderId="1" xfId="5" applyFont="1" applyFill="1" applyBorder="1" applyAlignment="1">
      <alignment horizontal="center" vertical="top" wrapText="1"/>
    </xf>
    <xf numFmtId="0" fontId="8" fillId="2" borderId="1" xfId="5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0" fillId="0" borderId="0" xfId="0" applyFont="1" applyFill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center"/>
    </xf>
    <xf numFmtId="0" fontId="0" fillId="0" borderId="0" xfId="0" applyFill="1"/>
    <xf numFmtId="0" fontId="19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6" fillId="5" borderId="3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/>
    </xf>
    <xf numFmtId="0" fontId="14" fillId="4" borderId="2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vertical="center" wrapText="1"/>
    </xf>
    <xf numFmtId="0" fontId="16" fillId="5" borderId="7" xfId="0" applyFont="1" applyFill="1" applyBorder="1" applyAlignment="1">
      <alignment vertical="center" wrapText="1"/>
    </xf>
    <xf numFmtId="0" fontId="16" fillId="4" borderId="2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16" fillId="5" borderId="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5" fillId="3" borderId="1" xfId="0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4"/>
    <cellStyle name="Normal 3" xfId="2"/>
    <cellStyle name="Normal 4" xfId="3"/>
    <cellStyle name="Normal 5" xfId="5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numFmt numFmtId="0" formatCode="General"/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4"/>
  <sheetViews>
    <sheetView topLeftCell="A84" workbookViewId="0">
      <selection activeCell="A84" sqref="A1:A1048576"/>
    </sheetView>
  </sheetViews>
  <sheetFormatPr defaultRowHeight="15" x14ac:dyDescent="0.25"/>
  <cols>
    <col min="1" max="1" width="8.140625" customWidth="1"/>
  </cols>
  <sheetData>
    <row r="1" spans="1:9" x14ac:dyDescent="0.25">
      <c r="A1">
        <f>C1*1</f>
        <v>24577</v>
      </c>
      <c r="B1" s="2">
        <v>1</v>
      </c>
      <c r="C1" s="3">
        <v>24577</v>
      </c>
      <c r="D1" s="3" t="s">
        <v>70</v>
      </c>
      <c r="E1" s="3" t="s">
        <v>403</v>
      </c>
      <c r="F1" s="3" t="s">
        <v>7</v>
      </c>
      <c r="G1" s="3" t="s">
        <v>351</v>
      </c>
      <c r="H1" s="4">
        <v>87.5</v>
      </c>
      <c r="I1">
        <f>C1*1</f>
        <v>24577</v>
      </c>
    </row>
    <row r="2" spans="1:9" x14ac:dyDescent="0.25">
      <c r="A2">
        <f t="shared" ref="A2:A65" si="0">C2*1</f>
        <v>29807</v>
      </c>
      <c r="B2" s="2">
        <v>2</v>
      </c>
      <c r="C2" s="3">
        <v>29807</v>
      </c>
      <c r="D2" s="3" t="s">
        <v>427</v>
      </c>
      <c r="E2" s="3" t="s">
        <v>428</v>
      </c>
      <c r="F2" s="3" t="s">
        <v>39</v>
      </c>
      <c r="G2" s="3" t="s">
        <v>351</v>
      </c>
      <c r="H2" s="5">
        <v>87.5</v>
      </c>
      <c r="I2">
        <f t="shared" ref="I2:I65" si="1">C2*1</f>
        <v>29807</v>
      </c>
    </row>
    <row r="3" spans="1:9" ht="19.5" x14ac:dyDescent="0.25">
      <c r="A3">
        <f t="shared" si="0"/>
        <v>23320</v>
      </c>
      <c r="B3" s="2">
        <v>3</v>
      </c>
      <c r="C3" s="3">
        <v>23320</v>
      </c>
      <c r="D3" s="3" t="s">
        <v>407</v>
      </c>
      <c r="E3" s="3" t="s">
        <v>408</v>
      </c>
      <c r="F3" s="3" t="s">
        <v>7</v>
      </c>
      <c r="G3" s="3" t="s">
        <v>351</v>
      </c>
      <c r="H3" s="4">
        <v>85</v>
      </c>
      <c r="I3">
        <f t="shared" si="1"/>
        <v>23320</v>
      </c>
    </row>
    <row r="4" spans="1:9" x14ac:dyDescent="0.25">
      <c r="A4">
        <f t="shared" si="0"/>
        <v>28657</v>
      </c>
      <c r="B4" s="2">
        <v>4</v>
      </c>
      <c r="C4" s="3">
        <v>28657</v>
      </c>
      <c r="D4" s="3" t="s">
        <v>333</v>
      </c>
      <c r="E4" s="3" t="s">
        <v>412</v>
      </c>
      <c r="F4" s="3" t="s">
        <v>19</v>
      </c>
      <c r="G4" s="3" t="s">
        <v>351</v>
      </c>
      <c r="H4" s="5">
        <v>85</v>
      </c>
      <c r="I4">
        <f t="shared" si="1"/>
        <v>28657</v>
      </c>
    </row>
    <row r="5" spans="1:9" x14ac:dyDescent="0.25">
      <c r="A5">
        <f t="shared" si="0"/>
        <v>30789</v>
      </c>
      <c r="B5" s="2">
        <v>5</v>
      </c>
      <c r="C5" s="3">
        <v>30789</v>
      </c>
      <c r="D5" s="3" t="s">
        <v>436</v>
      </c>
      <c r="E5" s="3" t="s">
        <v>437</v>
      </c>
      <c r="F5" s="3" t="s">
        <v>39</v>
      </c>
      <c r="G5" s="3" t="s">
        <v>351</v>
      </c>
      <c r="H5" s="5">
        <v>85</v>
      </c>
      <c r="I5">
        <f t="shared" si="1"/>
        <v>30789</v>
      </c>
    </row>
    <row r="6" spans="1:9" x14ac:dyDescent="0.25">
      <c r="A6">
        <f t="shared" si="0"/>
        <v>27726</v>
      </c>
      <c r="B6" s="2">
        <v>6</v>
      </c>
      <c r="C6" s="3">
        <v>27726</v>
      </c>
      <c r="D6" s="3" t="s">
        <v>310</v>
      </c>
      <c r="E6" s="3" t="s">
        <v>426</v>
      </c>
      <c r="F6" s="3" t="s">
        <v>39</v>
      </c>
      <c r="G6" s="3" t="s">
        <v>351</v>
      </c>
      <c r="H6" s="5">
        <v>82.5</v>
      </c>
      <c r="I6">
        <f t="shared" si="1"/>
        <v>27726</v>
      </c>
    </row>
    <row r="7" spans="1:9" x14ac:dyDescent="0.25">
      <c r="A7">
        <f t="shared" si="0"/>
        <v>23740</v>
      </c>
      <c r="B7" s="2">
        <v>7</v>
      </c>
      <c r="C7" s="3">
        <v>23740</v>
      </c>
      <c r="D7" s="3" t="s">
        <v>409</v>
      </c>
      <c r="E7" s="3" t="s">
        <v>410</v>
      </c>
      <c r="F7" s="3" t="s">
        <v>19</v>
      </c>
      <c r="G7" s="3" t="s">
        <v>351</v>
      </c>
      <c r="H7" s="5">
        <v>82.5</v>
      </c>
      <c r="I7">
        <f t="shared" si="1"/>
        <v>23740</v>
      </c>
    </row>
    <row r="8" spans="1:9" x14ac:dyDescent="0.25">
      <c r="A8">
        <f t="shared" si="0"/>
        <v>31909</v>
      </c>
      <c r="B8" s="2">
        <v>8</v>
      </c>
      <c r="C8" s="3">
        <v>31909</v>
      </c>
      <c r="D8" s="3" t="s">
        <v>425</v>
      </c>
      <c r="E8" s="3" t="s">
        <v>344</v>
      </c>
      <c r="F8" s="3" t="s">
        <v>39</v>
      </c>
      <c r="G8" s="3" t="s">
        <v>351</v>
      </c>
      <c r="H8" s="5">
        <v>82.5</v>
      </c>
      <c r="I8">
        <f t="shared" si="1"/>
        <v>31909</v>
      </c>
    </row>
    <row r="9" spans="1:9" x14ac:dyDescent="0.25">
      <c r="A9">
        <f t="shared" si="0"/>
        <v>29822</v>
      </c>
      <c r="B9" s="2">
        <v>9</v>
      </c>
      <c r="C9" s="3">
        <v>29822</v>
      </c>
      <c r="D9" s="3" t="s">
        <v>101</v>
      </c>
      <c r="E9" s="3" t="s">
        <v>433</v>
      </c>
      <c r="F9" s="3" t="s">
        <v>39</v>
      </c>
      <c r="G9" s="3" t="s">
        <v>351</v>
      </c>
      <c r="H9" s="5">
        <v>82.5</v>
      </c>
      <c r="I9">
        <f t="shared" si="1"/>
        <v>29822</v>
      </c>
    </row>
    <row r="10" spans="1:9" ht="19.5" x14ac:dyDescent="0.25">
      <c r="A10">
        <f t="shared" si="0"/>
        <v>25684</v>
      </c>
      <c r="B10" s="2">
        <v>10</v>
      </c>
      <c r="C10" s="3">
        <v>25684</v>
      </c>
      <c r="D10" s="3" t="s">
        <v>434</v>
      </c>
      <c r="E10" s="3" t="s">
        <v>435</v>
      </c>
      <c r="F10" s="3" t="s">
        <v>39</v>
      </c>
      <c r="G10" s="3" t="s">
        <v>351</v>
      </c>
      <c r="H10" s="5">
        <v>82.5</v>
      </c>
      <c r="I10">
        <f t="shared" si="1"/>
        <v>25684</v>
      </c>
    </row>
    <row r="11" spans="1:9" ht="19.5" x14ac:dyDescent="0.25">
      <c r="A11">
        <f t="shared" si="0"/>
        <v>27006</v>
      </c>
      <c r="B11" s="2">
        <v>11</v>
      </c>
      <c r="C11" s="3">
        <v>27006</v>
      </c>
      <c r="D11" s="3" t="s">
        <v>402</v>
      </c>
      <c r="E11" s="3" t="s">
        <v>403</v>
      </c>
      <c r="F11" s="3" t="s">
        <v>7</v>
      </c>
      <c r="G11" s="3" t="s">
        <v>351</v>
      </c>
      <c r="H11" s="4">
        <v>80</v>
      </c>
      <c r="I11">
        <f t="shared" si="1"/>
        <v>27006</v>
      </c>
    </row>
    <row r="12" spans="1:9" x14ac:dyDescent="0.25">
      <c r="A12">
        <f t="shared" si="0"/>
        <v>27171</v>
      </c>
      <c r="B12" s="2">
        <v>12</v>
      </c>
      <c r="C12" s="3">
        <v>27171</v>
      </c>
      <c r="D12" s="3" t="s">
        <v>165</v>
      </c>
      <c r="E12" s="3" t="s">
        <v>411</v>
      </c>
      <c r="F12" s="3" t="s">
        <v>19</v>
      </c>
      <c r="G12" s="3" t="s">
        <v>351</v>
      </c>
      <c r="H12" s="5">
        <v>80</v>
      </c>
      <c r="I12">
        <f t="shared" si="1"/>
        <v>27171</v>
      </c>
    </row>
    <row r="13" spans="1:9" x14ac:dyDescent="0.25">
      <c r="A13">
        <f t="shared" si="0"/>
        <v>29826</v>
      </c>
      <c r="B13" s="2">
        <v>13</v>
      </c>
      <c r="C13" s="3">
        <v>29826</v>
      </c>
      <c r="D13" s="3" t="s">
        <v>70</v>
      </c>
      <c r="E13" s="3" t="s">
        <v>413</v>
      </c>
      <c r="F13" s="3" t="s">
        <v>19</v>
      </c>
      <c r="G13" s="3" t="s">
        <v>351</v>
      </c>
      <c r="H13" s="5">
        <v>80</v>
      </c>
      <c r="I13">
        <f t="shared" si="1"/>
        <v>29826</v>
      </c>
    </row>
    <row r="14" spans="1:9" x14ac:dyDescent="0.25">
      <c r="A14">
        <f t="shared" si="0"/>
        <v>27755</v>
      </c>
      <c r="B14" s="2">
        <v>14</v>
      </c>
      <c r="C14" s="3">
        <v>27755</v>
      </c>
      <c r="D14" s="3" t="s">
        <v>157</v>
      </c>
      <c r="E14" s="3" t="s">
        <v>414</v>
      </c>
      <c r="F14" s="3" t="s">
        <v>19</v>
      </c>
      <c r="G14" s="3" t="s">
        <v>351</v>
      </c>
      <c r="H14" s="5">
        <v>80</v>
      </c>
      <c r="I14">
        <f t="shared" si="1"/>
        <v>27755</v>
      </c>
    </row>
    <row r="15" spans="1:9" ht="19.5" x14ac:dyDescent="0.25">
      <c r="A15">
        <f t="shared" si="0"/>
        <v>29196</v>
      </c>
      <c r="B15" s="2">
        <v>15</v>
      </c>
      <c r="C15" s="3">
        <v>29196</v>
      </c>
      <c r="D15" s="3" t="s">
        <v>419</v>
      </c>
      <c r="E15" s="3" t="s">
        <v>420</v>
      </c>
      <c r="F15" s="3" t="s">
        <v>39</v>
      </c>
      <c r="G15" s="3" t="s">
        <v>351</v>
      </c>
      <c r="H15" s="5">
        <v>80</v>
      </c>
      <c r="I15">
        <f t="shared" si="1"/>
        <v>29196</v>
      </c>
    </row>
    <row r="16" spans="1:9" x14ac:dyDescent="0.25">
      <c r="A16">
        <f t="shared" si="0"/>
        <v>27694</v>
      </c>
      <c r="B16" s="2">
        <v>16</v>
      </c>
      <c r="C16" s="3">
        <v>27694</v>
      </c>
      <c r="D16" s="3" t="s">
        <v>429</v>
      </c>
      <c r="E16" s="3" t="s">
        <v>430</v>
      </c>
      <c r="F16" s="3" t="s">
        <v>39</v>
      </c>
      <c r="G16" s="3" t="s">
        <v>351</v>
      </c>
      <c r="H16" s="5">
        <v>80</v>
      </c>
      <c r="I16">
        <f t="shared" si="1"/>
        <v>27694</v>
      </c>
    </row>
    <row r="17" spans="1:9" x14ac:dyDescent="0.25">
      <c r="A17">
        <f t="shared" si="0"/>
        <v>29859</v>
      </c>
      <c r="B17" s="2">
        <v>17</v>
      </c>
      <c r="C17" s="3">
        <v>29859</v>
      </c>
      <c r="D17" s="3" t="s">
        <v>105</v>
      </c>
      <c r="E17" s="3" t="s">
        <v>439</v>
      </c>
      <c r="F17" s="3" t="s">
        <v>39</v>
      </c>
      <c r="G17" s="3" t="s">
        <v>351</v>
      </c>
      <c r="H17" s="5">
        <v>80</v>
      </c>
      <c r="I17">
        <f t="shared" si="1"/>
        <v>29859</v>
      </c>
    </row>
    <row r="18" spans="1:9" x14ac:dyDescent="0.25">
      <c r="A18">
        <f t="shared" si="0"/>
        <v>31460</v>
      </c>
      <c r="B18" s="2">
        <v>18</v>
      </c>
      <c r="C18" s="3">
        <v>31460</v>
      </c>
      <c r="D18" s="3" t="s">
        <v>23</v>
      </c>
      <c r="E18" s="3" t="s">
        <v>442</v>
      </c>
      <c r="F18" s="3" t="s">
        <v>39</v>
      </c>
      <c r="G18" s="3" t="s">
        <v>351</v>
      </c>
      <c r="H18" s="5">
        <v>80</v>
      </c>
      <c r="I18">
        <f t="shared" si="1"/>
        <v>31460</v>
      </c>
    </row>
    <row r="19" spans="1:9" x14ac:dyDescent="0.25">
      <c r="A19">
        <f t="shared" si="0"/>
        <v>23225</v>
      </c>
      <c r="B19" s="2">
        <v>19</v>
      </c>
      <c r="C19" s="3">
        <v>23225</v>
      </c>
      <c r="D19" s="3" t="s">
        <v>219</v>
      </c>
      <c r="E19" s="3" t="s">
        <v>444</v>
      </c>
      <c r="F19" s="3" t="s">
        <v>39</v>
      </c>
      <c r="G19" s="3" t="s">
        <v>351</v>
      </c>
      <c r="H19" s="5">
        <v>80</v>
      </c>
      <c r="I19">
        <f t="shared" si="1"/>
        <v>23225</v>
      </c>
    </row>
    <row r="20" spans="1:9" x14ac:dyDescent="0.25">
      <c r="A20">
        <f t="shared" si="0"/>
        <v>42293</v>
      </c>
      <c r="B20" s="2">
        <v>20</v>
      </c>
      <c r="C20" s="3">
        <v>42293</v>
      </c>
      <c r="D20" s="3" t="s">
        <v>451</v>
      </c>
      <c r="E20" s="3" t="s">
        <v>452</v>
      </c>
      <c r="F20" s="3" t="s">
        <v>39</v>
      </c>
      <c r="G20" s="3" t="s">
        <v>351</v>
      </c>
      <c r="H20" s="5">
        <v>80</v>
      </c>
      <c r="I20">
        <f t="shared" si="1"/>
        <v>42293</v>
      </c>
    </row>
    <row r="21" spans="1:9" x14ac:dyDescent="0.25">
      <c r="A21">
        <f t="shared" si="0"/>
        <v>27060</v>
      </c>
      <c r="B21" s="2">
        <v>21</v>
      </c>
      <c r="C21" s="3">
        <v>27060</v>
      </c>
      <c r="D21" s="3" t="s">
        <v>130</v>
      </c>
      <c r="E21" s="3" t="s">
        <v>404</v>
      </c>
      <c r="F21" s="3" t="s">
        <v>7</v>
      </c>
      <c r="G21" s="3" t="s">
        <v>351</v>
      </c>
      <c r="H21" s="4">
        <v>77.5</v>
      </c>
      <c r="I21">
        <f t="shared" si="1"/>
        <v>27060</v>
      </c>
    </row>
    <row r="22" spans="1:9" ht="19.5" x14ac:dyDescent="0.25">
      <c r="A22">
        <f t="shared" si="0"/>
        <v>24545</v>
      </c>
      <c r="B22" s="2">
        <v>22</v>
      </c>
      <c r="C22" s="3">
        <v>24545</v>
      </c>
      <c r="D22" s="3" t="s">
        <v>405</v>
      </c>
      <c r="E22" s="3" t="s">
        <v>406</v>
      </c>
      <c r="F22" s="3" t="s">
        <v>7</v>
      </c>
      <c r="G22" s="3" t="s">
        <v>351</v>
      </c>
      <c r="H22" s="4">
        <v>75</v>
      </c>
      <c r="I22">
        <f t="shared" si="1"/>
        <v>24545</v>
      </c>
    </row>
    <row r="23" spans="1:9" x14ac:dyDescent="0.25">
      <c r="A23">
        <f t="shared" si="0"/>
        <v>17663</v>
      </c>
      <c r="B23" s="2">
        <v>23</v>
      </c>
      <c r="C23" s="3">
        <v>17663</v>
      </c>
      <c r="D23" s="3" t="s">
        <v>415</v>
      </c>
      <c r="E23" s="3" t="s">
        <v>416</v>
      </c>
      <c r="F23" s="3" t="s">
        <v>19</v>
      </c>
      <c r="G23" s="3" t="s">
        <v>351</v>
      </c>
      <c r="H23" s="5">
        <v>75</v>
      </c>
      <c r="I23">
        <f t="shared" si="1"/>
        <v>17663</v>
      </c>
    </row>
    <row r="24" spans="1:9" x14ac:dyDescent="0.25">
      <c r="A24">
        <f t="shared" si="0"/>
        <v>30754</v>
      </c>
      <c r="B24" s="2">
        <v>24</v>
      </c>
      <c r="C24" s="3">
        <v>30754</v>
      </c>
      <c r="D24" s="3" t="s">
        <v>152</v>
      </c>
      <c r="E24" s="3" t="s">
        <v>130</v>
      </c>
      <c r="F24" s="3" t="s">
        <v>39</v>
      </c>
      <c r="G24" s="3" t="s">
        <v>351</v>
      </c>
      <c r="H24" s="5">
        <v>75</v>
      </c>
      <c r="I24">
        <f t="shared" si="1"/>
        <v>30754</v>
      </c>
    </row>
    <row r="25" spans="1:9" ht="19.5" x14ac:dyDescent="0.25">
      <c r="A25">
        <f t="shared" si="0"/>
        <v>31459</v>
      </c>
      <c r="B25" s="2">
        <v>25</v>
      </c>
      <c r="C25" s="3">
        <v>31459</v>
      </c>
      <c r="D25" s="3" t="s">
        <v>47</v>
      </c>
      <c r="E25" s="3" t="s">
        <v>438</v>
      </c>
      <c r="F25" s="3" t="s">
        <v>39</v>
      </c>
      <c r="G25" s="3" t="s">
        <v>351</v>
      </c>
      <c r="H25" s="5">
        <v>75</v>
      </c>
      <c r="I25">
        <f t="shared" si="1"/>
        <v>31459</v>
      </c>
    </row>
    <row r="26" spans="1:9" x14ac:dyDescent="0.25">
      <c r="A26">
        <f t="shared" si="0"/>
        <v>40652</v>
      </c>
      <c r="B26" s="2">
        <v>26</v>
      </c>
      <c r="C26" s="3">
        <v>40652</v>
      </c>
      <c r="D26" s="3" t="s">
        <v>447</v>
      </c>
      <c r="E26" s="3" t="s">
        <v>448</v>
      </c>
      <c r="F26" s="3" t="s">
        <v>39</v>
      </c>
      <c r="G26" s="3" t="s">
        <v>351</v>
      </c>
      <c r="H26" s="5">
        <v>75</v>
      </c>
      <c r="I26">
        <f t="shared" si="1"/>
        <v>40652</v>
      </c>
    </row>
    <row r="27" spans="1:9" ht="19.5" x14ac:dyDescent="0.25">
      <c r="A27">
        <f t="shared" si="0"/>
        <v>30834</v>
      </c>
      <c r="B27" s="2">
        <v>27</v>
      </c>
      <c r="C27" s="3">
        <v>30834</v>
      </c>
      <c r="D27" s="3" t="s">
        <v>449</v>
      </c>
      <c r="E27" s="3" t="s">
        <v>450</v>
      </c>
      <c r="F27" s="3" t="s">
        <v>39</v>
      </c>
      <c r="G27" s="3" t="s">
        <v>351</v>
      </c>
      <c r="H27" s="5">
        <v>75</v>
      </c>
      <c r="I27">
        <f t="shared" si="1"/>
        <v>30834</v>
      </c>
    </row>
    <row r="28" spans="1:9" x14ac:dyDescent="0.25">
      <c r="A28">
        <f t="shared" si="0"/>
        <v>29629</v>
      </c>
      <c r="B28" s="2">
        <v>28</v>
      </c>
      <c r="C28" s="3">
        <v>29629</v>
      </c>
      <c r="D28" s="3" t="s">
        <v>453</v>
      </c>
      <c r="E28" s="3" t="s">
        <v>454</v>
      </c>
      <c r="F28" s="3" t="s">
        <v>39</v>
      </c>
      <c r="G28" s="3" t="s">
        <v>351</v>
      </c>
      <c r="H28" s="5">
        <v>75</v>
      </c>
      <c r="I28">
        <f t="shared" si="1"/>
        <v>29629</v>
      </c>
    </row>
    <row r="29" spans="1:9" x14ac:dyDescent="0.25">
      <c r="A29">
        <f t="shared" si="0"/>
        <v>30802</v>
      </c>
      <c r="B29" s="2">
        <v>29</v>
      </c>
      <c r="C29" s="3">
        <v>30802</v>
      </c>
      <c r="D29" s="3" t="s">
        <v>359</v>
      </c>
      <c r="E29" s="3" t="s">
        <v>443</v>
      </c>
      <c r="F29" s="3" t="s">
        <v>39</v>
      </c>
      <c r="G29" s="3" t="s">
        <v>351</v>
      </c>
      <c r="H29" s="5">
        <v>72.5</v>
      </c>
      <c r="I29">
        <f t="shared" si="1"/>
        <v>30802</v>
      </c>
    </row>
    <row r="30" spans="1:9" x14ac:dyDescent="0.25">
      <c r="A30">
        <f t="shared" si="0"/>
        <v>39985</v>
      </c>
      <c r="B30" s="2">
        <v>30</v>
      </c>
      <c r="C30" s="3">
        <v>39985</v>
      </c>
      <c r="D30" s="3" t="s">
        <v>445</v>
      </c>
      <c r="E30" s="3" t="s">
        <v>446</v>
      </c>
      <c r="F30" s="3" t="s">
        <v>39</v>
      </c>
      <c r="G30" s="3" t="s">
        <v>351</v>
      </c>
      <c r="H30" s="5">
        <v>72.5</v>
      </c>
      <c r="I30">
        <f t="shared" si="1"/>
        <v>39985</v>
      </c>
    </row>
    <row r="31" spans="1:9" x14ac:dyDescent="0.25">
      <c r="A31">
        <f t="shared" si="0"/>
        <v>29894</v>
      </c>
      <c r="B31" s="2">
        <v>31</v>
      </c>
      <c r="C31" s="3">
        <v>29894</v>
      </c>
      <c r="D31" s="3" t="s">
        <v>25</v>
      </c>
      <c r="E31" s="3" t="s">
        <v>455</v>
      </c>
      <c r="F31" s="3" t="s">
        <v>39</v>
      </c>
      <c r="G31" s="3" t="s">
        <v>351</v>
      </c>
      <c r="H31" s="5">
        <v>72.5</v>
      </c>
      <c r="I31">
        <f t="shared" si="1"/>
        <v>29894</v>
      </c>
    </row>
    <row r="32" spans="1:9" ht="19.5" x14ac:dyDescent="0.25">
      <c r="A32">
        <f t="shared" si="0"/>
        <v>31905</v>
      </c>
      <c r="B32" s="2">
        <v>32</v>
      </c>
      <c r="C32" s="3">
        <v>31905</v>
      </c>
      <c r="D32" s="3" t="s">
        <v>423</v>
      </c>
      <c r="E32" s="3" t="s">
        <v>424</v>
      </c>
      <c r="F32" s="3" t="s">
        <v>39</v>
      </c>
      <c r="G32" s="3" t="s">
        <v>351</v>
      </c>
      <c r="H32" s="5">
        <v>70</v>
      </c>
      <c r="I32">
        <f t="shared" si="1"/>
        <v>31905</v>
      </c>
    </row>
    <row r="33" spans="1:9" x14ac:dyDescent="0.25">
      <c r="A33">
        <f t="shared" si="0"/>
        <v>31915</v>
      </c>
      <c r="B33" s="2">
        <v>33</v>
      </c>
      <c r="C33" s="3">
        <v>31915</v>
      </c>
      <c r="D33" s="3" t="s">
        <v>431</v>
      </c>
      <c r="E33" s="3" t="s">
        <v>432</v>
      </c>
      <c r="F33" s="3" t="s">
        <v>39</v>
      </c>
      <c r="G33" s="3" t="s">
        <v>351</v>
      </c>
      <c r="H33" s="5">
        <v>70</v>
      </c>
      <c r="I33">
        <f t="shared" si="1"/>
        <v>31915</v>
      </c>
    </row>
    <row r="34" spans="1:9" ht="19.5" x14ac:dyDescent="0.25">
      <c r="A34">
        <f t="shared" si="0"/>
        <v>29856</v>
      </c>
      <c r="B34" s="2">
        <v>34</v>
      </c>
      <c r="C34" s="3">
        <v>29856</v>
      </c>
      <c r="D34" s="3" t="s">
        <v>440</v>
      </c>
      <c r="E34" s="3" t="s">
        <v>441</v>
      </c>
      <c r="F34" s="3" t="s">
        <v>39</v>
      </c>
      <c r="G34" s="3" t="s">
        <v>351</v>
      </c>
      <c r="H34" s="5">
        <v>70</v>
      </c>
      <c r="I34">
        <f t="shared" si="1"/>
        <v>29856</v>
      </c>
    </row>
    <row r="35" spans="1:9" x14ac:dyDescent="0.25">
      <c r="A35">
        <f t="shared" si="0"/>
        <v>21935</v>
      </c>
      <c r="B35" s="2">
        <v>35</v>
      </c>
      <c r="C35" s="3">
        <v>21935</v>
      </c>
      <c r="D35" s="3" t="s">
        <v>146</v>
      </c>
      <c r="E35" s="3" t="s">
        <v>115</v>
      </c>
      <c r="F35" s="3" t="s">
        <v>7</v>
      </c>
      <c r="G35" s="3" t="s">
        <v>351</v>
      </c>
      <c r="H35" s="4">
        <v>67.5</v>
      </c>
      <c r="I35">
        <f t="shared" si="1"/>
        <v>21935</v>
      </c>
    </row>
    <row r="36" spans="1:9" ht="19.5" x14ac:dyDescent="0.25">
      <c r="A36">
        <f t="shared" si="0"/>
        <v>29857</v>
      </c>
      <c r="B36" s="2">
        <v>36</v>
      </c>
      <c r="C36" s="3">
        <v>29857</v>
      </c>
      <c r="D36" s="3" t="s">
        <v>417</v>
      </c>
      <c r="E36" s="3" t="s">
        <v>418</v>
      </c>
      <c r="F36" s="3" t="s">
        <v>19</v>
      </c>
      <c r="G36" s="3" t="s">
        <v>351</v>
      </c>
      <c r="H36" s="5">
        <v>65</v>
      </c>
      <c r="I36">
        <f t="shared" si="1"/>
        <v>29857</v>
      </c>
    </row>
    <row r="37" spans="1:9" x14ac:dyDescent="0.25">
      <c r="A37">
        <f t="shared" si="0"/>
        <v>40623</v>
      </c>
      <c r="B37" s="2">
        <v>37</v>
      </c>
      <c r="C37" s="3">
        <v>40623</v>
      </c>
      <c r="D37" s="3" t="s">
        <v>456</v>
      </c>
      <c r="E37" s="3" t="s">
        <v>457</v>
      </c>
      <c r="F37" s="3" t="s">
        <v>142</v>
      </c>
      <c r="G37" s="3" t="s">
        <v>351</v>
      </c>
      <c r="H37" s="5">
        <v>65</v>
      </c>
      <c r="I37">
        <f t="shared" si="1"/>
        <v>40623</v>
      </c>
    </row>
    <row r="38" spans="1:9" x14ac:dyDescent="0.25">
      <c r="A38">
        <f t="shared" si="0"/>
        <v>23632</v>
      </c>
      <c r="B38" s="2">
        <v>38</v>
      </c>
      <c r="C38" s="3">
        <v>23632</v>
      </c>
      <c r="D38" s="3" t="s">
        <v>458</v>
      </c>
      <c r="E38" s="3" t="s">
        <v>459</v>
      </c>
      <c r="F38" s="3" t="s">
        <v>142</v>
      </c>
      <c r="G38" s="3" t="s">
        <v>351</v>
      </c>
      <c r="H38" s="5">
        <v>65</v>
      </c>
      <c r="I38">
        <f t="shared" si="1"/>
        <v>23632</v>
      </c>
    </row>
    <row r="39" spans="1:9" ht="19.5" x14ac:dyDescent="0.25">
      <c r="A39">
        <f t="shared" si="0"/>
        <v>23285</v>
      </c>
      <c r="B39" s="2">
        <v>39</v>
      </c>
      <c r="C39" s="3">
        <v>23285</v>
      </c>
      <c r="D39" s="3" t="s">
        <v>421</v>
      </c>
      <c r="E39" s="3" t="s">
        <v>422</v>
      </c>
      <c r="F39" s="3" t="s">
        <v>39</v>
      </c>
      <c r="G39" s="3" t="s">
        <v>351</v>
      </c>
      <c r="H39" s="5">
        <v>62.5</v>
      </c>
      <c r="I39">
        <f t="shared" si="1"/>
        <v>23285</v>
      </c>
    </row>
    <row r="40" spans="1:9" x14ac:dyDescent="0.25">
      <c r="A40">
        <f t="shared" si="0"/>
        <v>39942</v>
      </c>
      <c r="B40" s="2">
        <v>40</v>
      </c>
      <c r="C40" s="3">
        <v>39942</v>
      </c>
      <c r="D40" s="3" t="s">
        <v>397</v>
      </c>
      <c r="E40" s="3" t="s">
        <v>56</v>
      </c>
      <c r="F40" s="3" t="s">
        <v>39</v>
      </c>
      <c r="G40" s="3" t="s">
        <v>361</v>
      </c>
      <c r="H40" s="5">
        <v>92.5</v>
      </c>
      <c r="I40">
        <f t="shared" si="1"/>
        <v>39942</v>
      </c>
    </row>
    <row r="41" spans="1:9" x14ac:dyDescent="0.25">
      <c r="A41">
        <f t="shared" si="0"/>
        <v>29420</v>
      </c>
      <c r="B41" s="2">
        <v>41</v>
      </c>
      <c r="C41" s="3">
        <v>29420</v>
      </c>
      <c r="D41" s="3" t="s">
        <v>187</v>
      </c>
      <c r="E41" s="3" t="s">
        <v>365</v>
      </c>
      <c r="F41" s="3" t="s">
        <v>19</v>
      </c>
      <c r="G41" s="3" t="s">
        <v>351</v>
      </c>
      <c r="H41" s="5">
        <v>90</v>
      </c>
      <c r="I41">
        <f t="shared" si="1"/>
        <v>29420</v>
      </c>
    </row>
    <row r="42" spans="1:9" ht="19.5" x14ac:dyDescent="0.25">
      <c r="A42">
        <f t="shared" si="0"/>
        <v>25110</v>
      </c>
      <c r="B42" s="2">
        <v>42</v>
      </c>
      <c r="C42" s="3">
        <v>25110</v>
      </c>
      <c r="D42" s="3" t="s">
        <v>383</v>
      </c>
      <c r="E42" s="3" t="s">
        <v>46</v>
      </c>
      <c r="F42" s="3" t="s">
        <v>39</v>
      </c>
      <c r="G42" s="3" t="s">
        <v>351</v>
      </c>
      <c r="H42" s="5">
        <v>90</v>
      </c>
      <c r="I42">
        <f t="shared" si="1"/>
        <v>25110</v>
      </c>
    </row>
    <row r="43" spans="1:9" x14ac:dyDescent="0.25">
      <c r="A43">
        <f t="shared" si="0"/>
        <v>24642</v>
      </c>
      <c r="B43" s="2">
        <v>43</v>
      </c>
      <c r="C43" s="3">
        <v>24642</v>
      </c>
      <c r="D43" s="3" t="s">
        <v>388</v>
      </c>
      <c r="E43" s="3" t="s">
        <v>275</v>
      </c>
      <c r="F43" s="3" t="s">
        <v>39</v>
      </c>
      <c r="G43" s="3" t="s">
        <v>351</v>
      </c>
      <c r="H43" s="5">
        <v>90</v>
      </c>
      <c r="I43">
        <f t="shared" si="1"/>
        <v>24642</v>
      </c>
    </row>
    <row r="44" spans="1:9" x14ac:dyDescent="0.25">
      <c r="A44">
        <f t="shared" si="0"/>
        <v>25911</v>
      </c>
      <c r="B44" s="2">
        <v>44</v>
      </c>
      <c r="C44" s="3">
        <v>25911</v>
      </c>
      <c r="D44" s="3" t="s">
        <v>398</v>
      </c>
      <c r="E44" s="3" t="s">
        <v>399</v>
      </c>
      <c r="F44" s="3" t="s">
        <v>142</v>
      </c>
      <c r="G44" s="3" t="s">
        <v>361</v>
      </c>
      <c r="H44" s="5">
        <v>90</v>
      </c>
      <c r="I44">
        <f t="shared" si="1"/>
        <v>25911</v>
      </c>
    </row>
    <row r="45" spans="1:9" x14ac:dyDescent="0.25">
      <c r="A45">
        <f t="shared" si="0"/>
        <v>25102</v>
      </c>
      <c r="B45" s="2">
        <v>45</v>
      </c>
      <c r="C45" s="3">
        <v>25102</v>
      </c>
      <c r="D45" s="3" t="s">
        <v>85</v>
      </c>
      <c r="E45" s="3" t="s">
        <v>366</v>
      </c>
      <c r="F45" s="3" t="s">
        <v>19</v>
      </c>
      <c r="G45" s="3" t="s">
        <v>367</v>
      </c>
      <c r="H45" s="5">
        <v>87.5</v>
      </c>
      <c r="I45">
        <f t="shared" si="1"/>
        <v>25102</v>
      </c>
    </row>
    <row r="46" spans="1:9" ht="19.5" x14ac:dyDescent="0.25">
      <c r="A46">
        <f t="shared" si="0"/>
        <v>31294</v>
      </c>
      <c r="B46" s="2">
        <v>46</v>
      </c>
      <c r="C46" s="3">
        <v>31294</v>
      </c>
      <c r="D46" s="3" t="s">
        <v>165</v>
      </c>
      <c r="E46" s="3" t="s">
        <v>373</v>
      </c>
      <c r="F46" s="3" t="s">
        <v>39</v>
      </c>
      <c r="G46" s="3" t="s">
        <v>361</v>
      </c>
      <c r="H46" s="5">
        <v>85</v>
      </c>
      <c r="I46">
        <f t="shared" si="1"/>
        <v>31294</v>
      </c>
    </row>
    <row r="47" spans="1:9" x14ac:dyDescent="0.25">
      <c r="A47">
        <f t="shared" si="0"/>
        <v>39921</v>
      </c>
      <c r="B47" s="2">
        <v>47</v>
      </c>
      <c r="C47" s="3">
        <v>39921</v>
      </c>
      <c r="D47" s="3" t="s">
        <v>117</v>
      </c>
      <c r="E47" s="3" t="s">
        <v>382</v>
      </c>
      <c r="F47" s="3" t="s">
        <v>39</v>
      </c>
      <c r="G47" s="3" t="s">
        <v>367</v>
      </c>
      <c r="H47" s="5">
        <v>85</v>
      </c>
      <c r="I47">
        <f t="shared" si="1"/>
        <v>39921</v>
      </c>
    </row>
    <row r="48" spans="1:9" x14ac:dyDescent="0.25">
      <c r="A48">
        <f t="shared" si="0"/>
        <v>42946</v>
      </c>
      <c r="B48" s="2">
        <v>48</v>
      </c>
      <c r="C48" s="3">
        <v>42946</v>
      </c>
      <c r="D48" s="3" t="s">
        <v>400</v>
      </c>
      <c r="E48" s="3" t="s">
        <v>401</v>
      </c>
      <c r="F48" s="3" t="s">
        <v>142</v>
      </c>
      <c r="G48" s="3" t="s">
        <v>367</v>
      </c>
      <c r="H48" s="5">
        <v>85</v>
      </c>
      <c r="I48">
        <f t="shared" si="1"/>
        <v>42946</v>
      </c>
    </row>
    <row r="49" spans="1:9" ht="19.5" x14ac:dyDescent="0.25">
      <c r="A49">
        <f t="shared" si="0"/>
        <v>26119</v>
      </c>
      <c r="B49" s="2">
        <v>49</v>
      </c>
      <c r="C49" s="3">
        <v>26119</v>
      </c>
      <c r="D49" s="3" t="s">
        <v>356</v>
      </c>
      <c r="E49" s="3" t="s">
        <v>357</v>
      </c>
      <c r="F49" s="3" t="s">
        <v>7</v>
      </c>
      <c r="G49" s="3" t="s">
        <v>351</v>
      </c>
      <c r="H49" s="4">
        <v>82.5</v>
      </c>
      <c r="I49">
        <f t="shared" si="1"/>
        <v>26119</v>
      </c>
    </row>
    <row r="50" spans="1:9" x14ac:dyDescent="0.25">
      <c r="A50">
        <f t="shared" si="0"/>
        <v>28175</v>
      </c>
      <c r="B50" s="2">
        <v>50</v>
      </c>
      <c r="C50" s="3">
        <v>28175</v>
      </c>
      <c r="D50" s="3" t="s">
        <v>93</v>
      </c>
      <c r="E50" s="3" t="s">
        <v>370</v>
      </c>
      <c r="F50" s="3" t="s">
        <v>19</v>
      </c>
      <c r="G50" s="3" t="s">
        <v>364</v>
      </c>
      <c r="H50" s="5">
        <v>82.5</v>
      </c>
      <c r="I50">
        <f t="shared" si="1"/>
        <v>28175</v>
      </c>
    </row>
    <row r="51" spans="1:9" x14ac:dyDescent="0.25">
      <c r="A51">
        <f t="shared" si="0"/>
        <v>30884</v>
      </c>
      <c r="B51" s="2">
        <v>51</v>
      </c>
      <c r="C51" s="3">
        <v>30884</v>
      </c>
      <c r="D51" s="3" t="s">
        <v>393</v>
      </c>
      <c r="E51" s="3" t="s">
        <v>394</v>
      </c>
      <c r="F51" s="3" t="s">
        <v>39</v>
      </c>
      <c r="G51" s="3" t="s">
        <v>351</v>
      </c>
      <c r="H51" s="5">
        <v>82.5</v>
      </c>
      <c r="I51">
        <f t="shared" si="1"/>
        <v>30884</v>
      </c>
    </row>
    <row r="52" spans="1:9" x14ac:dyDescent="0.25">
      <c r="A52">
        <f t="shared" si="0"/>
        <v>21857</v>
      </c>
      <c r="B52" s="2">
        <v>52</v>
      </c>
      <c r="C52" s="3">
        <v>21857</v>
      </c>
      <c r="D52" s="3" t="s">
        <v>354</v>
      </c>
      <c r="E52" s="3" t="s">
        <v>355</v>
      </c>
      <c r="F52" s="3" t="s">
        <v>7</v>
      </c>
      <c r="G52" s="3" t="s">
        <v>351</v>
      </c>
      <c r="H52" s="4">
        <v>80</v>
      </c>
      <c r="I52">
        <f t="shared" si="1"/>
        <v>21857</v>
      </c>
    </row>
    <row r="53" spans="1:9" x14ac:dyDescent="0.25">
      <c r="A53">
        <f t="shared" si="0"/>
        <v>18562</v>
      </c>
      <c r="B53" s="2">
        <v>53</v>
      </c>
      <c r="C53" s="3">
        <v>18562</v>
      </c>
      <c r="D53" s="3" t="s">
        <v>368</v>
      </c>
      <c r="E53" s="3" t="s">
        <v>369</v>
      </c>
      <c r="F53" s="3" t="s">
        <v>19</v>
      </c>
      <c r="G53" s="3" t="s">
        <v>351</v>
      </c>
      <c r="H53" s="5">
        <v>80</v>
      </c>
      <c r="I53">
        <f t="shared" si="1"/>
        <v>18562</v>
      </c>
    </row>
    <row r="54" spans="1:9" ht="19.5" x14ac:dyDescent="0.25">
      <c r="A54">
        <f t="shared" si="0"/>
        <v>40837</v>
      </c>
      <c r="B54" s="2">
        <v>54</v>
      </c>
      <c r="C54" s="3">
        <v>40837</v>
      </c>
      <c r="D54" s="3" t="s">
        <v>380</v>
      </c>
      <c r="E54" s="3" t="s">
        <v>381</v>
      </c>
      <c r="F54" s="3" t="s">
        <v>39</v>
      </c>
      <c r="G54" s="3" t="s">
        <v>351</v>
      </c>
      <c r="H54" s="5">
        <v>80</v>
      </c>
      <c r="I54">
        <f t="shared" si="1"/>
        <v>40837</v>
      </c>
    </row>
    <row r="55" spans="1:9" x14ac:dyDescent="0.25">
      <c r="A55">
        <f t="shared" si="0"/>
        <v>30878</v>
      </c>
      <c r="B55" s="2">
        <v>55</v>
      </c>
      <c r="C55" s="3">
        <v>30878</v>
      </c>
      <c r="D55" s="3" t="s">
        <v>123</v>
      </c>
      <c r="E55" s="3" t="s">
        <v>389</v>
      </c>
      <c r="F55" s="3" t="s">
        <v>39</v>
      </c>
      <c r="G55" s="3" t="s">
        <v>351</v>
      </c>
      <c r="H55" s="5">
        <v>80</v>
      </c>
      <c r="I55">
        <f t="shared" si="1"/>
        <v>30878</v>
      </c>
    </row>
    <row r="56" spans="1:9" x14ac:dyDescent="0.25">
      <c r="A56">
        <f t="shared" si="0"/>
        <v>30880</v>
      </c>
      <c r="B56" s="2">
        <v>56</v>
      </c>
      <c r="C56" s="3">
        <v>30880</v>
      </c>
      <c r="D56" s="3" t="s">
        <v>292</v>
      </c>
      <c r="E56" s="3" t="s">
        <v>185</v>
      </c>
      <c r="F56" s="3" t="s">
        <v>39</v>
      </c>
      <c r="G56" s="3" t="s">
        <v>351</v>
      </c>
      <c r="H56" s="5">
        <v>80</v>
      </c>
      <c r="I56">
        <f t="shared" si="1"/>
        <v>30880</v>
      </c>
    </row>
    <row r="57" spans="1:9" x14ac:dyDescent="0.25">
      <c r="A57">
        <f t="shared" si="0"/>
        <v>27001</v>
      </c>
      <c r="B57" s="2">
        <v>57</v>
      </c>
      <c r="C57" s="3">
        <v>27001</v>
      </c>
      <c r="D57" s="3" t="s">
        <v>137</v>
      </c>
      <c r="E57" s="3" t="s">
        <v>350</v>
      </c>
      <c r="F57" s="3" t="s">
        <v>7</v>
      </c>
      <c r="G57" s="3" t="s">
        <v>351</v>
      </c>
      <c r="H57" s="4">
        <v>77.5</v>
      </c>
      <c r="I57">
        <f t="shared" si="1"/>
        <v>27001</v>
      </c>
    </row>
    <row r="58" spans="1:9" x14ac:dyDescent="0.25">
      <c r="A58">
        <f t="shared" si="0"/>
        <v>29549</v>
      </c>
      <c r="B58" s="2">
        <v>58</v>
      </c>
      <c r="C58" s="3">
        <v>29549</v>
      </c>
      <c r="D58" s="3" t="s">
        <v>359</v>
      </c>
      <c r="E58" s="3" t="s">
        <v>360</v>
      </c>
      <c r="F58" s="3" t="s">
        <v>19</v>
      </c>
      <c r="G58" s="3" t="s">
        <v>361</v>
      </c>
      <c r="H58" s="5">
        <v>77.5</v>
      </c>
      <c r="I58">
        <f t="shared" si="1"/>
        <v>29549</v>
      </c>
    </row>
    <row r="59" spans="1:9" x14ac:dyDescent="0.25">
      <c r="A59">
        <f t="shared" si="0"/>
        <v>41551</v>
      </c>
      <c r="B59" s="2">
        <v>59</v>
      </c>
      <c r="C59" s="3">
        <v>41551</v>
      </c>
      <c r="D59" s="3" t="s">
        <v>157</v>
      </c>
      <c r="E59" s="3" t="s">
        <v>344</v>
      </c>
      <c r="F59" s="3" t="s">
        <v>39</v>
      </c>
      <c r="G59" s="3" t="s">
        <v>367</v>
      </c>
      <c r="H59" s="5">
        <v>77.5</v>
      </c>
      <c r="I59">
        <f t="shared" si="1"/>
        <v>41551</v>
      </c>
    </row>
    <row r="60" spans="1:9" x14ac:dyDescent="0.25">
      <c r="A60">
        <f t="shared" si="0"/>
        <v>31704</v>
      </c>
      <c r="B60" s="2">
        <v>60</v>
      </c>
      <c r="C60" s="3">
        <v>31704</v>
      </c>
      <c r="D60" s="3" t="s">
        <v>259</v>
      </c>
      <c r="E60" s="3" t="s">
        <v>339</v>
      </c>
      <c r="F60" s="3" t="s">
        <v>39</v>
      </c>
      <c r="G60" s="3" t="s">
        <v>364</v>
      </c>
      <c r="H60" s="5">
        <v>77.5</v>
      </c>
      <c r="I60">
        <f t="shared" si="1"/>
        <v>31704</v>
      </c>
    </row>
    <row r="61" spans="1:9" x14ac:dyDescent="0.25">
      <c r="A61">
        <f t="shared" si="0"/>
        <v>30868</v>
      </c>
      <c r="B61" s="2">
        <v>61</v>
      </c>
      <c r="C61" s="3">
        <v>30868</v>
      </c>
      <c r="D61" s="3" t="s">
        <v>386</v>
      </c>
      <c r="E61" s="3" t="s">
        <v>387</v>
      </c>
      <c r="F61" s="3" t="s">
        <v>39</v>
      </c>
      <c r="G61" s="3" t="s">
        <v>351</v>
      </c>
      <c r="H61" s="5">
        <v>77.5</v>
      </c>
      <c r="I61">
        <f t="shared" si="1"/>
        <v>30868</v>
      </c>
    </row>
    <row r="62" spans="1:9" x14ac:dyDescent="0.25">
      <c r="A62">
        <f t="shared" si="0"/>
        <v>24548</v>
      </c>
      <c r="B62" s="2">
        <v>62</v>
      </c>
      <c r="C62" s="3">
        <v>24548</v>
      </c>
      <c r="D62" s="3" t="s">
        <v>187</v>
      </c>
      <c r="E62" s="3" t="s">
        <v>352</v>
      </c>
      <c r="F62" s="3" t="s">
        <v>7</v>
      </c>
      <c r="G62" s="3" t="s">
        <v>351</v>
      </c>
      <c r="H62" s="4">
        <v>75</v>
      </c>
      <c r="I62">
        <f t="shared" si="1"/>
        <v>24548</v>
      </c>
    </row>
    <row r="63" spans="1:9" x14ac:dyDescent="0.25">
      <c r="A63">
        <f t="shared" si="0"/>
        <v>26995</v>
      </c>
      <c r="B63" s="2">
        <v>63</v>
      </c>
      <c r="C63" s="3">
        <v>26995</v>
      </c>
      <c r="D63" s="3" t="s">
        <v>353</v>
      </c>
      <c r="E63" s="3" t="s">
        <v>21</v>
      </c>
      <c r="F63" s="3" t="s">
        <v>7</v>
      </c>
      <c r="G63" s="3" t="s">
        <v>351</v>
      </c>
      <c r="H63" s="4">
        <v>75</v>
      </c>
      <c r="I63">
        <f t="shared" si="1"/>
        <v>26995</v>
      </c>
    </row>
    <row r="64" spans="1:9" ht="19.5" x14ac:dyDescent="0.25">
      <c r="A64">
        <f t="shared" si="0"/>
        <v>26090</v>
      </c>
      <c r="B64" s="2">
        <v>64</v>
      </c>
      <c r="C64" s="3">
        <v>26090</v>
      </c>
      <c r="D64" s="3" t="s">
        <v>188</v>
      </c>
      <c r="E64" s="3" t="s">
        <v>358</v>
      </c>
      <c r="F64" s="3" t="s">
        <v>7</v>
      </c>
      <c r="G64" s="3" t="s">
        <v>351</v>
      </c>
      <c r="H64" s="4">
        <v>75</v>
      </c>
      <c r="I64">
        <f t="shared" si="1"/>
        <v>26090</v>
      </c>
    </row>
    <row r="65" spans="1:9" x14ac:dyDescent="0.25">
      <c r="A65">
        <f t="shared" si="0"/>
        <v>27019</v>
      </c>
      <c r="B65" s="2">
        <v>65</v>
      </c>
      <c r="C65" s="3">
        <v>27019</v>
      </c>
      <c r="D65" s="3" t="s">
        <v>363</v>
      </c>
      <c r="E65" s="3" t="s">
        <v>213</v>
      </c>
      <c r="F65" s="3" t="s">
        <v>19</v>
      </c>
      <c r="G65" s="3" t="s">
        <v>364</v>
      </c>
      <c r="H65" s="5">
        <v>72.5</v>
      </c>
      <c r="I65">
        <f t="shared" si="1"/>
        <v>27019</v>
      </c>
    </row>
    <row r="66" spans="1:9" x14ac:dyDescent="0.25">
      <c r="A66">
        <f t="shared" ref="A66:A129" si="2">C66*1</f>
        <v>27015</v>
      </c>
      <c r="B66" s="2">
        <v>66</v>
      </c>
      <c r="C66" s="3">
        <v>27015</v>
      </c>
      <c r="D66" s="3" t="s">
        <v>371</v>
      </c>
      <c r="E66" s="3" t="s">
        <v>372</v>
      </c>
      <c r="F66" s="3" t="s">
        <v>19</v>
      </c>
      <c r="G66" s="3" t="s">
        <v>351</v>
      </c>
      <c r="H66" s="5">
        <v>72.5</v>
      </c>
      <c r="I66">
        <f t="shared" ref="I66:I129" si="3">C66*1</f>
        <v>27015</v>
      </c>
    </row>
    <row r="67" spans="1:9" ht="19.5" x14ac:dyDescent="0.25">
      <c r="A67">
        <f t="shared" si="2"/>
        <v>26448</v>
      </c>
      <c r="B67" s="2">
        <v>67</v>
      </c>
      <c r="C67" s="3">
        <v>26448</v>
      </c>
      <c r="D67" s="3" t="s">
        <v>376</v>
      </c>
      <c r="E67" s="3" t="s">
        <v>377</v>
      </c>
      <c r="F67" s="3" t="s">
        <v>39</v>
      </c>
      <c r="G67" s="3" t="s">
        <v>364</v>
      </c>
      <c r="H67" s="5">
        <v>72.5</v>
      </c>
      <c r="I67">
        <f t="shared" si="3"/>
        <v>26448</v>
      </c>
    </row>
    <row r="68" spans="1:9" x14ac:dyDescent="0.25">
      <c r="A68">
        <f t="shared" si="2"/>
        <v>27656</v>
      </c>
      <c r="B68" s="2">
        <v>68</v>
      </c>
      <c r="C68" s="3">
        <v>27656</v>
      </c>
      <c r="D68" s="3" t="s">
        <v>15</v>
      </c>
      <c r="E68" s="3" t="s">
        <v>390</v>
      </c>
      <c r="F68" s="3" t="s">
        <v>39</v>
      </c>
      <c r="G68" s="3" t="s">
        <v>351</v>
      </c>
      <c r="H68" s="5">
        <v>72.5</v>
      </c>
      <c r="I68">
        <f t="shared" si="3"/>
        <v>27656</v>
      </c>
    </row>
    <row r="69" spans="1:9" x14ac:dyDescent="0.25">
      <c r="A69">
        <f t="shared" si="2"/>
        <v>30889</v>
      </c>
      <c r="B69" s="2">
        <v>69</v>
      </c>
      <c r="C69" s="3">
        <v>30889</v>
      </c>
      <c r="D69" s="3" t="s">
        <v>33</v>
      </c>
      <c r="E69" s="3" t="s">
        <v>396</v>
      </c>
      <c r="F69" s="3" t="s">
        <v>39</v>
      </c>
      <c r="G69" s="3" t="s">
        <v>351</v>
      </c>
      <c r="H69" s="5">
        <v>72.5</v>
      </c>
      <c r="I69">
        <f t="shared" si="3"/>
        <v>30889</v>
      </c>
    </row>
    <row r="70" spans="1:9" x14ac:dyDescent="0.25">
      <c r="A70">
        <f t="shared" si="2"/>
        <v>29908</v>
      </c>
      <c r="B70" s="2">
        <v>70</v>
      </c>
      <c r="C70" s="3">
        <v>29908</v>
      </c>
      <c r="D70" s="3" t="s">
        <v>52</v>
      </c>
      <c r="E70" s="3" t="s">
        <v>362</v>
      </c>
      <c r="F70" s="3" t="s">
        <v>19</v>
      </c>
      <c r="G70" s="3" t="s">
        <v>351</v>
      </c>
      <c r="H70" s="5">
        <v>70</v>
      </c>
      <c r="I70">
        <f t="shared" si="3"/>
        <v>29908</v>
      </c>
    </row>
    <row r="71" spans="1:9" x14ac:dyDescent="0.25">
      <c r="A71">
        <f t="shared" si="2"/>
        <v>29916</v>
      </c>
      <c r="B71" s="2">
        <v>71</v>
      </c>
      <c r="C71" s="3">
        <v>29916</v>
      </c>
      <c r="D71" s="3" t="s">
        <v>73</v>
      </c>
      <c r="E71" s="3" t="s">
        <v>65</v>
      </c>
      <c r="F71" s="3" t="s">
        <v>39</v>
      </c>
      <c r="G71" s="3" t="s">
        <v>351</v>
      </c>
      <c r="H71" s="5">
        <v>70</v>
      </c>
      <c r="I71">
        <f t="shared" si="3"/>
        <v>29916</v>
      </c>
    </row>
    <row r="72" spans="1:9" x14ac:dyDescent="0.25">
      <c r="A72">
        <f t="shared" si="2"/>
        <v>18550</v>
      </c>
      <c r="B72" s="2">
        <v>72</v>
      </c>
      <c r="C72" s="3">
        <v>18550</v>
      </c>
      <c r="D72" s="3" t="s">
        <v>93</v>
      </c>
      <c r="E72" s="3" t="s">
        <v>365</v>
      </c>
      <c r="F72" s="3" t="s">
        <v>19</v>
      </c>
      <c r="G72" s="3" t="s">
        <v>351</v>
      </c>
      <c r="H72" s="5">
        <v>67.5</v>
      </c>
      <c r="I72">
        <f t="shared" si="3"/>
        <v>18550</v>
      </c>
    </row>
    <row r="73" spans="1:9" ht="19.5" x14ac:dyDescent="0.25">
      <c r="A73">
        <f t="shared" si="2"/>
        <v>28171</v>
      </c>
      <c r="B73" s="2">
        <v>73</v>
      </c>
      <c r="C73" s="3">
        <v>28171</v>
      </c>
      <c r="D73" s="3" t="s">
        <v>374</v>
      </c>
      <c r="E73" s="3" t="s">
        <v>375</v>
      </c>
      <c r="F73" s="3" t="s">
        <v>39</v>
      </c>
      <c r="G73" s="3" t="s">
        <v>364</v>
      </c>
      <c r="H73" s="5">
        <v>67.5</v>
      </c>
      <c r="I73">
        <f t="shared" si="3"/>
        <v>28171</v>
      </c>
    </row>
    <row r="74" spans="1:9" x14ac:dyDescent="0.25">
      <c r="A74">
        <f t="shared" si="2"/>
        <v>31006</v>
      </c>
      <c r="B74" s="2">
        <v>74</v>
      </c>
      <c r="C74" s="3">
        <v>31006</v>
      </c>
      <c r="D74" s="3" t="s">
        <v>378</v>
      </c>
      <c r="E74" s="3" t="s">
        <v>379</v>
      </c>
      <c r="F74" s="3" t="s">
        <v>39</v>
      </c>
      <c r="G74" s="3" t="s">
        <v>364</v>
      </c>
      <c r="H74" s="5">
        <v>67.5</v>
      </c>
      <c r="I74">
        <f t="shared" si="3"/>
        <v>31006</v>
      </c>
    </row>
    <row r="75" spans="1:9" x14ac:dyDescent="0.25">
      <c r="A75">
        <f t="shared" si="2"/>
        <v>30887</v>
      </c>
      <c r="B75" s="2">
        <v>75</v>
      </c>
      <c r="C75" s="3">
        <v>30887</v>
      </c>
      <c r="D75" s="3" t="s">
        <v>33</v>
      </c>
      <c r="E75" s="3" t="s">
        <v>395</v>
      </c>
      <c r="F75" s="3" t="s">
        <v>39</v>
      </c>
      <c r="G75" s="3" t="s">
        <v>351</v>
      </c>
      <c r="H75" s="5">
        <v>65</v>
      </c>
      <c r="I75">
        <f t="shared" si="3"/>
        <v>30887</v>
      </c>
    </row>
    <row r="76" spans="1:9" x14ac:dyDescent="0.25">
      <c r="A76">
        <f t="shared" si="2"/>
        <v>27002</v>
      </c>
      <c r="B76" s="2">
        <v>76</v>
      </c>
      <c r="C76" s="3">
        <v>27002</v>
      </c>
      <c r="D76" s="3" t="s">
        <v>384</v>
      </c>
      <c r="E76" s="3" t="s">
        <v>385</v>
      </c>
      <c r="F76" s="3" t="s">
        <v>39</v>
      </c>
      <c r="G76" s="3" t="s">
        <v>351</v>
      </c>
      <c r="H76" s="5">
        <v>62.5</v>
      </c>
      <c r="I76">
        <f t="shared" si="3"/>
        <v>27002</v>
      </c>
    </row>
    <row r="77" spans="1:9" ht="19.5" x14ac:dyDescent="0.25">
      <c r="A77">
        <f t="shared" si="2"/>
        <v>31206</v>
      </c>
      <c r="B77" s="2">
        <v>77</v>
      </c>
      <c r="C77" s="3">
        <v>31206</v>
      </c>
      <c r="D77" s="3" t="s">
        <v>391</v>
      </c>
      <c r="E77" s="3" t="s">
        <v>392</v>
      </c>
      <c r="F77" s="3" t="s">
        <v>39</v>
      </c>
      <c r="G77" s="3" t="s">
        <v>351</v>
      </c>
      <c r="H77" s="5">
        <v>60</v>
      </c>
      <c r="I77">
        <f t="shared" si="3"/>
        <v>31206</v>
      </c>
    </row>
    <row r="78" spans="1:9" ht="19.5" x14ac:dyDescent="0.25">
      <c r="A78">
        <f t="shared" si="2"/>
        <v>26547</v>
      </c>
      <c r="B78" s="2">
        <v>78</v>
      </c>
      <c r="C78" s="6">
        <v>26547</v>
      </c>
      <c r="D78" s="6" t="s">
        <v>558</v>
      </c>
      <c r="E78" s="6" t="s">
        <v>559</v>
      </c>
      <c r="F78" s="6" t="s">
        <v>7</v>
      </c>
      <c r="G78" s="6" t="s">
        <v>557</v>
      </c>
      <c r="H78" s="4">
        <v>90</v>
      </c>
      <c r="I78">
        <f t="shared" si="3"/>
        <v>26547</v>
      </c>
    </row>
    <row r="79" spans="1:9" x14ac:dyDescent="0.25">
      <c r="A79">
        <f t="shared" si="2"/>
        <v>26551</v>
      </c>
      <c r="B79" s="2">
        <v>79</v>
      </c>
      <c r="C79" s="6">
        <v>26551</v>
      </c>
      <c r="D79" s="6" t="s">
        <v>157</v>
      </c>
      <c r="E79" s="6" t="s">
        <v>560</v>
      </c>
      <c r="F79" s="6" t="s">
        <v>7</v>
      </c>
      <c r="G79" s="6" t="s">
        <v>557</v>
      </c>
      <c r="H79" s="4">
        <v>90</v>
      </c>
      <c r="I79">
        <f t="shared" si="3"/>
        <v>26551</v>
      </c>
    </row>
    <row r="80" spans="1:9" ht="19.5" x14ac:dyDescent="0.25">
      <c r="A80">
        <f t="shared" si="2"/>
        <v>16233</v>
      </c>
      <c r="B80" s="2">
        <v>80</v>
      </c>
      <c r="C80" s="6">
        <v>16233</v>
      </c>
      <c r="D80" s="6" t="s">
        <v>562</v>
      </c>
      <c r="E80" s="6" t="s">
        <v>563</v>
      </c>
      <c r="F80" s="6" t="s">
        <v>7</v>
      </c>
      <c r="G80" s="6" t="s">
        <v>557</v>
      </c>
      <c r="H80" s="4">
        <v>90</v>
      </c>
      <c r="I80">
        <f t="shared" si="3"/>
        <v>16233</v>
      </c>
    </row>
    <row r="81" spans="1:9" x14ac:dyDescent="0.25">
      <c r="A81">
        <f t="shared" si="2"/>
        <v>22129</v>
      </c>
      <c r="B81" s="2">
        <v>81</v>
      </c>
      <c r="C81" s="6">
        <v>22129</v>
      </c>
      <c r="D81" s="6" t="s">
        <v>149</v>
      </c>
      <c r="E81" s="6" t="s">
        <v>406</v>
      </c>
      <c r="F81" s="6" t="s">
        <v>7</v>
      </c>
      <c r="G81" s="6" t="s">
        <v>557</v>
      </c>
      <c r="H81" s="5">
        <v>90</v>
      </c>
      <c r="I81">
        <f t="shared" si="3"/>
        <v>22129</v>
      </c>
    </row>
    <row r="82" spans="1:9" x14ac:dyDescent="0.25">
      <c r="A82">
        <f t="shared" si="2"/>
        <v>28912</v>
      </c>
      <c r="B82" s="2">
        <v>82</v>
      </c>
      <c r="C82" s="6">
        <v>28912</v>
      </c>
      <c r="D82" s="6" t="s">
        <v>583</v>
      </c>
      <c r="E82" s="6" t="s">
        <v>584</v>
      </c>
      <c r="F82" s="6" t="s">
        <v>39</v>
      </c>
      <c r="G82" s="6" t="s">
        <v>557</v>
      </c>
      <c r="H82" s="5">
        <v>90</v>
      </c>
      <c r="I82">
        <f t="shared" si="3"/>
        <v>28912</v>
      </c>
    </row>
    <row r="83" spans="1:9" ht="19.5" x14ac:dyDescent="0.25">
      <c r="A83">
        <f t="shared" si="2"/>
        <v>29054</v>
      </c>
      <c r="B83" s="2">
        <v>83</v>
      </c>
      <c r="C83" s="6">
        <v>29054</v>
      </c>
      <c r="D83" s="6" t="s">
        <v>564</v>
      </c>
      <c r="E83" s="6" t="s">
        <v>330</v>
      </c>
      <c r="F83" s="6" t="s">
        <v>7</v>
      </c>
      <c r="G83" s="6" t="s">
        <v>555</v>
      </c>
      <c r="H83" s="5">
        <v>87.5</v>
      </c>
      <c r="I83">
        <f t="shared" si="3"/>
        <v>29054</v>
      </c>
    </row>
    <row r="84" spans="1:9" x14ac:dyDescent="0.25">
      <c r="A84">
        <f t="shared" si="2"/>
        <v>23507</v>
      </c>
      <c r="B84" s="2">
        <v>84</v>
      </c>
      <c r="C84" s="6">
        <v>23507</v>
      </c>
      <c r="D84" s="6" t="s">
        <v>157</v>
      </c>
      <c r="E84" s="6" t="s">
        <v>565</v>
      </c>
      <c r="F84" s="6" t="s">
        <v>19</v>
      </c>
      <c r="G84" s="6" t="s">
        <v>555</v>
      </c>
      <c r="H84" s="5">
        <v>87.5</v>
      </c>
      <c r="I84">
        <f t="shared" si="3"/>
        <v>23507</v>
      </c>
    </row>
    <row r="85" spans="1:9" x14ac:dyDescent="0.25">
      <c r="A85">
        <f t="shared" si="2"/>
        <v>25781</v>
      </c>
      <c r="B85" s="2">
        <v>85</v>
      </c>
      <c r="C85" s="6">
        <v>25781</v>
      </c>
      <c r="D85" s="6" t="s">
        <v>572</v>
      </c>
      <c r="E85" s="6" t="s">
        <v>573</v>
      </c>
      <c r="F85" s="6" t="s">
        <v>19</v>
      </c>
      <c r="G85" s="6" t="s">
        <v>557</v>
      </c>
      <c r="H85" s="5">
        <v>87.5</v>
      </c>
      <c r="I85">
        <f t="shared" si="3"/>
        <v>25781</v>
      </c>
    </row>
    <row r="86" spans="1:9" x14ac:dyDescent="0.25">
      <c r="A86">
        <f t="shared" si="2"/>
        <v>26549</v>
      </c>
      <c r="B86" s="2">
        <v>86</v>
      </c>
      <c r="C86" s="6">
        <v>26549</v>
      </c>
      <c r="D86" s="6" t="s">
        <v>205</v>
      </c>
      <c r="E86" s="6" t="s">
        <v>589</v>
      </c>
      <c r="F86" s="6" t="s">
        <v>39</v>
      </c>
      <c r="G86" s="6" t="s">
        <v>557</v>
      </c>
      <c r="H86" s="5">
        <v>87.5</v>
      </c>
      <c r="I86">
        <f t="shared" si="3"/>
        <v>26549</v>
      </c>
    </row>
    <row r="87" spans="1:9" x14ac:dyDescent="0.25">
      <c r="A87">
        <f t="shared" si="2"/>
        <v>31377</v>
      </c>
      <c r="B87" s="2">
        <v>87</v>
      </c>
      <c r="C87" s="6">
        <v>31377</v>
      </c>
      <c r="D87" s="6" t="s">
        <v>105</v>
      </c>
      <c r="E87" s="6" t="s">
        <v>591</v>
      </c>
      <c r="F87" s="6" t="s">
        <v>39</v>
      </c>
      <c r="G87" s="6" t="s">
        <v>557</v>
      </c>
      <c r="H87" s="5">
        <v>87.5</v>
      </c>
      <c r="I87">
        <f t="shared" si="3"/>
        <v>31377</v>
      </c>
    </row>
    <row r="88" spans="1:9" ht="19.5" x14ac:dyDescent="0.25">
      <c r="A88">
        <f t="shared" si="2"/>
        <v>26545</v>
      </c>
      <c r="B88" s="2">
        <v>88</v>
      </c>
      <c r="C88" s="6">
        <v>26545</v>
      </c>
      <c r="D88" s="6" t="s">
        <v>556</v>
      </c>
      <c r="E88" s="6" t="s">
        <v>442</v>
      </c>
      <c r="F88" s="6" t="s">
        <v>7</v>
      </c>
      <c r="G88" s="6" t="s">
        <v>557</v>
      </c>
      <c r="H88" s="4">
        <v>85</v>
      </c>
      <c r="I88">
        <f t="shared" si="3"/>
        <v>26545</v>
      </c>
    </row>
    <row r="89" spans="1:9" x14ac:dyDescent="0.25">
      <c r="A89">
        <f t="shared" si="2"/>
        <v>26553</v>
      </c>
      <c r="B89" s="2">
        <v>89</v>
      </c>
      <c r="C89" s="6">
        <v>26553</v>
      </c>
      <c r="D89" s="6" t="s">
        <v>477</v>
      </c>
      <c r="E89" s="6" t="s">
        <v>561</v>
      </c>
      <c r="F89" s="6" t="s">
        <v>7</v>
      </c>
      <c r="G89" s="6" t="s">
        <v>557</v>
      </c>
      <c r="H89" s="4">
        <v>85</v>
      </c>
      <c r="I89">
        <f t="shared" si="3"/>
        <v>26553</v>
      </c>
    </row>
    <row r="90" spans="1:9" x14ac:dyDescent="0.25">
      <c r="A90">
        <f t="shared" si="2"/>
        <v>25828</v>
      </c>
      <c r="B90" s="2">
        <v>90</v>
      </c>
      <c r="C90" s="6">
        <v>25828</v>
      </c>
      <c r="D90" s="6" t="s">
        <v>157</v>
      </c>
      <c r="E90" s="6" t="s">
        <v>550</v>
      </c>
      <c r="F90" s="6" t="s">
        <v>19</v>
      </c>
      <c r="G90" s="6" t="s">
        <v>557</v>
      </c>
      <c r="H90" s="5">
        <v>85</v>
      </c>
      <c r="I90">
        <f t="shared" si="3"/>
        <v>25828</v>
      </c>
    </row>
    <row r="91" spans="1:9" x14ac:dyDescent="0.25">
      <c r="A91">
        <f t="shared" si="2"/>
        <v>23767</v>
      </c>
      <c r="B91" s="2">
        <v>91</v>
      </c>
      <c r="C91" s="6">
        <v>23767</v>
      </c>
      <c r="D91" s="6" t="s">
        <v>112</v>
      </c>
      <c r="E91" s="6" t="s">
        <v>566</v>
      </c>
      <c r="F91" s="6" t="s">
        <v>19</v>
      </c>
      <c r="G91" s="6" t="s">
        <v>557</v>
      </c>
      <c r="H91" s="5">
        <v>85</v>
      </c>
      <c r="I91">
        <f t="shared" si="3"/>
        <v>23767</v>
      </c>
    </row>
    <row r="92" spans="1:9" x14ac:dyDescent="0.25">
      <c r="A92">
        <f t="shared" si="2"/>
        <v>30417</v>
      </c>
      <c r="B92" s="2">
        <v>92</v>
      </c>
      <c r="C92" s="6">
        <v>30417</v>
      </c>
      <c r="D92" s="6" t="s">
        <v>585</v>
      </c>
      <c r="E92" s="6" t="s">
        <v>294</v>
      </c>
      <c r="F92" s="6" t="s">
        <v>39</v>
      </c>
      <c r="G92" s="6" t="s">
        <v>557</v>
      </c>
      <c r="H92" s="5">
        <v>85</v>
      </c>
      <c r="I92">
        <f t="shared" si="3"/>
        <v>30417</v>
      </c>
    </row>
    <row r="93" spans="1:9" x14ac:dyDescent="0.25">
      <c r="A93">
        <f t="shared" si="2"/>
        <v>31621</v>
      </c>
      <c r="B93" s="2">
        <v>93</v>
      </c>
      <c r="C93" s="6">
        <v>31621</v>
      </c>
      <c r="D93" s="6" t="s">
        <v>477</v>
      </c>
      <c r="E93" s="6" t="s">
        <v>49</v>
      </c>
      <c r="F93" s="6" t="s">
        <v>39</v>
      </c>
      <c r="G93" s="6" t="s">
        <v>557</v>
      </c>
      <c r="H93" s="5">
        <v>85</v>
      </c>
      <c r="I93">
        <f t="shared" si="3"/>
        <v>31621</v>
      </c>
    </row>
    <row r="94" spans="1:9" x14ac:dyDescent="0.25">
      <c r="A94">
        <f t="shared" si="2"/>
        <v>26579</v>
      </c>
      <c r="B94" s="2">
        <v>94</v>
      </c>
      <c r="C94" s="6">
        <v>26579</v>
      </c>
      <c r="D94" s="6" t="s">
        <v>571</v>
      </c>
      <c r="E94" s="6" t="s">
        <v>176</v>
      </c>
      <c r="F94" s="6" t="s">
        <v>19</v>
      </c>
      <c r="G94" s="6" t="s">
        <v>557</v>
      </c>
      <c r="H94" s="5">
        <v>82.5</v>
      </c>
      <c r="I94">
        <f t="shared" si="3"/>
        <v>26579</v>
      </c>
    </row>
    <row r="95" spans="1:9" x14ac:dyDescent="0.25">
      <c r="A95">
        <f t="shared" si="2"/>
        <v>40219</v>
      </c>
      <c r="B95" s="2">
        <v>95</v>
      </c>
      <c r="C95" s="6">
        <v>40219</v>
      </c>
      <c r="D95" s="6" t="s">
        <v>578</v>
      </c>
      <c r="E95" s="6" t="s">
        <v>579</v>
      </c>
      <c r="F95" s="6" t="s">
        <v>39</v>
      </c>
      <c r="G95" s="6" t="s">
        <v>557</v>
      </c>
      <c r="H95" s="5">
        <v>82.5</v>
      </c>
      <c r="I95">
        <f t="shared" si="3"/>
        <v>40219</v>
      </c>
    </row>
    <row r="96" spans="1:9" ht="19.5" x14ac:dyDescent="0.25">
      <c r="A96">
        <f t="shared" si="2"/>
        <v>30421</v>
      </c>
      <c r="B96" s="2">
        <v>96</v>
      </c>
      <c r="C96" s="6">
        <v>30421</v>
      </c>
      <c r="D96" s="6" t="s">
        <v>600</v>
      </c>
      <c r="E96" s="6" t="s">
        <v>601</v>
      </c>
      <c r="F96" s="6" t="s">
        <v>39</v>
      </c>
      <c r="G96" s="6" t="s">
        <v>557</v>
      </c>
      <c r="H96" s="5">
        <v>82.5</v>
      </c>
      <c r="I96">
        <f t="shared" si="3"/>
        <v>30421</v>
      </c>
    </row>
    <row r="97" spans="1:9" x14ac:dyDescent="0.25">
      <c r="A97">
        <f t="shared" si="2"/>
        <v>23773</v>
      </c>
      <c r="B97" s="2">
        <v>97</v>
      </c>
      <c r="C97" s="6">
        <v>23773</v>
      </c>
      <c r="D97" s="6" t="s">
        <v>605</v>
      </c>
      <c r="E97" s="6" t="s">
        <v>606</v>
      </c>
      <c r="F97" s="6" t="s">
        <v>142</v>
      </c>
      <c r="G97" s="6" t="s">
        <v>557</v>
      </c>
      <c r="H97" s="5">
        <v>82.5</v>
      </c>
      <c r="I97">
        <f t="shared" si="3"/>
        <v>23773</v>
      </c>
    </row>
    <row r="98" spans="1:9" ht="19.5" x14ac:dyDescent="0.25">
      <c r="A98">
        <f t="shared" si="2"/>
        <v>27411</v>
      </c>
      <c r="B98" s="2">
        <v>98</v>
      </c>
      <c r="C98" s="6">
        <v>27411</v>
      </c>
      <c r="D98" s="6" t="s">
        <v>569</v>
      </c>
      <c r="E98" s="6" t="s">
        <v>570</v>
      </c>
      <c r="F98" s="6" t="s">
        <v>19</v>
      </c>
      <c r="G98" s="6" t="s">
        <v>557</v>
      </c>
      <c r="H98" s="5">
        <v>80</v>
      </c>
      <c r="I98">
        <f t="shared" si="3"/>
        <v>27411</v>
      </c>
    </row>
    <row r="99" spans="1:9" x14ac:dyDescent="0.25">
      <c r="A99">
        <f t="shared" si="2"/>
        <v>40426</v>
      </c>
      <c r="B99" s="2">
        <v>99</v>
      </c>
      <c r="C99" s="6">
        <v>40426</v>
      </c>
      <c r="D99" s="6" t="s">
        <v>586</v>
      </c>
      <c r="E99" s="6" t="s">
        <v>147</v>
      </c>
      <c r="F99" s="6" t="s">
        <v>39</v>
      </c>
      <c r="G99" s="6" t="s">
        <v>555</v>
      </c>
      <c r="H99" s="5">
        <v>80</v>
      </c>
      <c r="I99">
        <f t="shared" si="3"/>
        <v>40426</v>
      </c>
    </row>
    <row r="100" spans="1:9" x14ac:dyDescent="0.25">
      <c r="A100">
        <f t="shared" si="2"/>
        <v>31321</v>
      </c>
      <c r="B100" s="2">
        <v>100</v>
      </c>
      <c r="C100" s="6">
        <v>31321</v>
      </c>
      <c r="D100" s="6" t="s">
        <v>54</v>
      </c>
      <c r="E100" s="6" t="s">
        <v>592</v>
      </c>
      <c r="F100" s="6" t="s">
        <v>39</v>
      </c>
      <c r="G100" s="6" t="s">
        <v>555</v>
      </c>
      <c r="H100" s="5">
        <v>80</v>
      </c>
      <c r="I100">
        <f t="shared" si="3"/>
        <v>31321</v>
      </c>
    </row>
    <row r="101" spans="1:9" x14ac:dyDescent="0.25">
      <c r="A101">
        <f t="shared" si="2"/>
        <v>28205</v>
      </c>
      <c r="B101" s="2">
        <v>101</v>
      </c>
      <c r="C101" s="6">
        <v>28205</v>
      </c>
      <c r="D101" s="6" t="s">
        <v>593</v>
      </c>
      <c r="E101" s="6" t="s">
        <v>594</v>
      </c>
      <c r="F101" s="6" t="s">
        <v>39</v>
      </c>
      <c r="G101" s="6" t="s">
        <v>557</v>
      </c>
      <c r="H101" s="5">
        <v>80</v>
      </c>
      <c r="I101">
        <f t="shared" si="3"/>
        <v>28205</v>
      </c>
    </row>
    <row r="102" spans="1:9" ht="19.5" x14ac:dyDescent="0.25">
      <c r="A102">
        <f t="shared" si="2"/>
        <v>24774</v>
      </c>
      <c r="B102" s="2">
        <v>102</v>
      </c>
      <c r="C102" s="6">
        <v>24774</v>
      </c>
      <c r="D102" s="6" t="s">
        <v>596</v>
      </c>
      <c r="E102" s="6" t="s">
        <v>597</v>
      </c>
      <c r="F102" s="6" t="s">
        <v>39</v>
      </c>
      <c r="G102" s="6" t="s">
        <v>557</v>
      </c>
      <c r="H102" s="5">
        <v>80</v>
      </c>
      <c r="I102">
        <f t="shared" si="3"/>
        <v>24774</v>
      </c>
    </row>
    <row r="103" spans="1:9" x14ac:dyDescent="0.25">
      <c r="A103">
        <f t="shared" si="2"/>
        <v>30588</v>
      </c>
      <c r="B103" s="2">
        <v>103</v>
      </c>
      <c r="C103" s="6">
        <v>30588</v>
      </c>
      <c r="D103" s="6" t="s">
        <v>602</v>
      </c>
      <c r="E103" s="6" t="s">
        <v>63</v>
      </c>
      <c r="F103" s="6" t="s">
        <v>39</v>
      </c>
      <c r="G103" s="6" t="s">
        <v>555</v>
      </c>
      <c r="H103" s="5">
        <v>80</v>
      </c>
      <c r="I103">
        <f t="shared" si="3"/>
        <v>30588</v>
      </c>
    </row>
    <row r="104" spans="1:9" ht="19.5" x14ac:dyDescent="0.25">
      <c r="A104">
        <f t="shared" si="2"/>
        <v>30308</v>
      </c>
      <c r="B104" s="2">
        <v>104</v>
      </c>
      <c r="C104" s="6">
        <v>30308</v>
      </c>
      <c r="D104" s="6" t="s">
        <v>549</v>
      </c>
      <c r="E104" s="6" t="s">
        <v>603</v>
      </c>
      <c r="F104" s="6" t="s">
        <v>39</v>
      </c>
      <c r="G104" s="6" t="s">
        <v>555</v>
      </c>
      <c r="H104" s="5">
        <v>80</v>
      </c>
      <c r="I104">
        <f t="shared" si="3"/>
        <v>30308</v>
      </c>
    </row>
    <row r="105" spans="1:9" ht="19.5" x14ac:dyDescent="0.25">
      <c r="A105">
        <f t="shared" si="2"/>
        <v>30540</v>
      </c>
      <c r="B105" s="2">
        <v>105</v>
      </c>
      <c r="C105" s="6">
        <v>30540</v>
      </c>
      <c r="D105" s="6" t="s">
        <v>567</v>
      </c>
      <c r="E105" s="6" t="s">
        <v>568</v>
      </c>
      <c r="F105" s="6" t="s">
        <v>19</v>
      </c>
      <c r="G105" s="6" t="s">
        <v>557</v>
      </c>
      <c r="H105" s="5">
        <v>77.5</v>
      </c>
      <c r="I105">
        <f t="shared" si="3"/>
        <v>30540</v>
      </c>
    </row>
    <row r="106" spans="1:9" x14ac:dyDescent="0.25">
      <c r="A106">
        <f t="shared" si="2"/>
        <v>28241</v>
      </c>
      <c r="B106" s="2">
        <v>106</v>
      </c>
      <c r="C106" s="6">
        <v>28241</v>
      </c>
      <c r="D106" s="6" t="s">
        <v>577</v>
      </c>
      <c r="E106" s="6" t="s">
        <v>18</v>
      </c>
      <c r="F106" s="6" t="s">
        <v>39</v>
      </c>
      <c r="G106" s="6" t="s">
        <v>557</v>
      </c>
      <c r="H106" s="5">
        <v>77.5</v>
      </c>
      <c r="I106">
        <f t="shared" si="3"/>
        <v>28241</v>
      </c>
    </row>
    <row r="107" spans="1:9" x14ac:dyDescent="0.25">
      <c r="A107">
        <f t="shared" si="2"/>
        <v>30097</v>
      </c>
      <c r="B107" s="2">
        <v>107</v>
      </c>
      <c r="C107" s="6">
        <v>30097</v>
      </c>
      <c r="D107" s="6" t="s">
        <v>359</v>
      </c>
      <c r="E107" s="6" t="s">
        <v>227</v>
      </c>
      <c r="F107" s="6" t="s">
        <v>39</v>
      </c>
      <c r="G107" s="6" t="s">
        <v>557</v>
      </c>
      <c r="H107" s="5">
        <v>77.5</v>
      </c>
      <c r="I107">
        <f t="shared" si="3"/>
        <v>30097</v>
      </c>
    </row>
    <row r="108" spans="1:9" x14ac:dyDescent="0.25">
      <c r="A108">
        <f t="shared" si="2"/>
        <v>14023</v>
      </c>
      <c r="B108" s="2">
        <v>108</v>
      </c>
      <c r="C108" s="6">
        <v>14023</v>
      </c>
      <c r="D108" s="6" t="s">
        <v>553</v>
      </c>
      <c r="E108" s="6" t="s">
        <v>554</v>
      </c>
      <c r="F108" s="6" t="s">
        <v>7</v>
      </c>
      <c r="G108" s="6" t="s">
        <v>555</v>
      </c>
      <c r="H108" s="4">
        <v>75</v>
      </c>
      <c r="I108">
        <f t="shared" si="3"/>
        <v>14023</v>
      </c>
    </row>
    <row r="109" spans="1:9" x14ac:dyDescent="0.25">
      <c r="A109">
        <f t="shared" si="2"/>
        <v>40222</v>
      </c>
      <c r="B109" s="2">
        <v>109</v>
      </c>
      <c r="C109" s="6">
        <v>40222</v>
      </c>
      <c r="D109" s="6" t="s">
        <v>130</v>
      </c>
      <c r="E109" s="6" t="s">
        <v>185</v>
      </c>
      <c r="F109" s="6" t="s">
        <v>39</v>
      </c>
      <c r="G109" s="6" t="s">
        <v>557</v>
      </c>
      <c r="H109" s="5">
        <v>75</v>
      </c>
      <c r="I109">
        <f t="shared" si="3"/>
        <v>40222</v>
      </c>
    </row>
    <row r="110" spans="1:9" ht="19.5" x14ac:dyDescent="0.25">
      <c r="A110">
        <f t="shared" si="2"/>
        <v>29982</v>
      </c>
      <c r="B110" s="2">
        <v>110</v>
      </c>
      <c r="C110" s="6">
        <v>29982</v>
      </c>
      <c r="D110" s="6" t="s">
        <v>587</v>
      </c>
      <c r="E110" s="6" t="s">
        <v>588</v>
      </c>
      <c r="F110" s="6" t="s">
        <v>39</v>
      </c>
      <c r="G110" s="6" t="s">
        <v>557</v>
      </c>
      <c r="H110" s="5">
        <v>75</v>
      </c>
      <c r="I110">
        <f t="shared" si="3"/>
        <v>29982</v>
      </c>
    </row>
    <row r="111" spans="1:9" x14ac:dyDescent="0.25">
      <c r="A111">
        <f t="shared" si="2"/>
        <v>42267</v>
      </c>
      <c r="B111" s="2">
        <v>111</v>
      </c>
      <c r="C111" s="6">
        <v>42267</v>
      </c>
      <c r="D111" s="6" t="s">
        <v>604</v>
      </c>
      <c r="E111" s="6" t="s">
        <v>344</v>
      </c>
      <c r="F111" s="6" t="s">
        <v>142</v>
      </c>
      <c r="G111" s="6" t="s">
        <v>557</v>
      </c>
      <c r="H111" s="5">
        <v>75</v>
      </c>
      <c r="I111">
        <f t="shared" si="3"/>
        <v>42267</v>
      </c>
    </row>
    <row r="112" spans="1:9" x14ac:dyDescent="0.25">
      <c r="A112">
        <f t="shared" si="2"/>
        <v>25824</v>
      </c>
      <c r="B112" s="2">
        <v>112</v>
      </c>
      <c r="C112" s="6">
        <v>25824</v>
      </c>
      <c r="D112" s="6" t="s">
        <v>105</v>
      </c>
      <c r="E112" s="6" t="s">
        <v>590</v>
      </c>
      <c r="F112" s="6" t="s">
        <v>39</v>
      </c>
      <c r="G112" s="6" t="s">
        <v>557</v>
      </c>
      <c r="H112" s="5">
        <v>70</v>
      </c>
      <c r="I112">
        <f t="shared" si="3"/>
        <v>25824</v>
      </c>
    </row>
    <row r="113" spans="1:9" x14ac:dyDescent="0.25">
      <c r="A113">
        <f t="shared" si="2"/>
        <v>26489</v>
      </c>
      <c r="B113" s="2">
        <v>113</v>
      </c>
      <c r="C113" s="6">
        <v>26489</v>
      </c>
      <c r="D113" s="6" t="s">
        <v>256</v>
      </c>
      <c r="E113" s="6" t="s">
        <v>595</v>
      </c>
      <c r="F113" s="6" t="s">
        <v>39</v>
      </c>
      <c r="G113" s="6" t="s">
        <v>557</v>
      </c>
      <c r="H113" s="5">
        <v>70</v>
      </c>
      <c r="I113">
        <f t="shared" si="3"/>
        <v>26489</v>
      </c>
    </row>
    <row r="114" spans="1:9" x14ac:dyDescent="0.25">
      <c r="A114">
        <f t="shared" si="2"/>
        <v>28531</v>
      </c>
      <c r="B114" s="2">
        <v>114</v>
      </c>
      <c r="C114" s="6">
        <v>28531</v>
      </c>
      <c r="D114" s="6" t="s">
        <v>580</v>
      </c>
      <c r="E114" s="6" t="s">
        <v>581</v>
      </c>
      <c r="F114" s="6" t="s">
        <v>39</v>
      </c>
      <c r="G114" s="6" t="s">
        <v>555</v>
      </c>
      <c r="H114" s="5">
        <v>67.5</v>
      </c>
      <c r="I114">
        <f t="shared" si="3"/>
        <v>28531</v>
      </c>
    </row>
    <row r="115" spans="1:9" ht="19.5" x14ac:dyDescent="0.25">
      <c r="A115">
        <f t="shared" si="2"/>
        <v>26578</v>
      </c>
      <c r="B115" s="2">
        <v>115</v>
      </c>
      <c r="C115" s="6">
        <v>26578</v>
      </c>
      <c r="D115" s="6" t="s">
        <v>598</v>
      </c>
      <c r="E115" s="6" t="s">
        <v>599</v>
      </c>
      <c r="F115" s="6" t="s">
        <v>39</v>
      </c>
      <c r="G115" s="6" t="s">
        <v>557</v>
      </c>
      <c r="H115" s="5">
        <v>65</v>
      </c>
      <c r="I115">
        <f t="shared" si="3"/>
        <v>26578</v>
      </c>
    </row>
    <row r="116" spans="1:9" ht="19.5" x14ac:dyDescent="0.25">
      <c r="A116">
        <f t="shared" si="2"/>
        <v>31246</v>
      </c>
      <c r="B116" s="2">
        <v>116</v>
      </c>
      <c r="C116" s="6">
        <v>31246</v>
      </c>
      <c r="D116" s="6" t="s">
        <v>575</v>
      </c>
      <c r="E116" s="6" t="s">
        <v>576</v>
      </c>
      <c r="F116" s="6" t="s">
        <v>39</v>
      </c>
      <c r="G116" s="6" t="s">
        <v>557</v>
      </c>
      <c r="H116" s="5">
        <v>62.5</v>
      </c>
      <c r="I116">
        <f t="shared" si="3"/>
        <v>31246</v>
      </c>
    </row>
    <row r="117" spans="1:9" x14ac:dyDescent="0.25">
      <c r="A117">
        <f t="shared" si="2"/>
        <v>41720</v>
      </c>
      <c r="B117" s="2">
        <v>117</v>
      </c>
      <c r="C117" s="6">
        <v>41720</v>
      </c>
      <c r="D117" s="6" t="s">
        <v>409</v>
      </c>
      <c r="E117" s="6" t="s">
        <v>582</v>
      </c>
      <c r="F117" s="6" t="s">
        <v>39</v>
      </c>
      <c r="G117" s="6" t="s">
        <v>557</v>
      </c>
      <c r="H117" s="5">
        <v>62.5</v>
      </c>
      <c r="I117">
        <f t="shared" si="3"/>
        <v>41720</v>
      </c>
    </row>
    <row r="118" spans="1:9" x14ac:dyDescent="0.25">
      <c r="A118">
        <f t="shared" si="2"/>
        <v>27956</v>
      </c>
      <c r="B118" s="2">
        <v>118</v>
      </c>
      <c r="C118" s="6">
        <v>27956</v>
      </c>
      <c r="D118" s="6" t="s">
        <v>425</v>
      </c>
      <c r="E118" s="6" t="s">
        <v>574</v>
      </c>
      <c r="F118" s="6" t="s">
        <v>39</v>
      </c>
      <c r="G118" s="6" t="s">
        <v>555</v>
      </c>
      <c r="H118" s="5">
        <v>57.5</v>
      </c>
      <c r="I118">
        <f t="shared" si="3"/>
        <v>27956</v>
      </c>
    </row>
    <row r="119" spans="1:9" x14ac:dyDescent="0.25">
      <c r="A119">
        <f t="shared" si="2"/>
        <v>40437</v>
      </c>
      <c r="B119" s="2">
        <v>119</v>
      </c>
      <c r="C119" s="7">
        <v>40437</v>
      </c>
      <c r="D119" s="7" t="s">
        <v>607</v>
      </c>
      <c r="E119" s="7" t="s">
        <v>608</v>
      </c>
      <c r="F119" s="7" t="s">
        <v>142</v>
      </c>
      <c r="G119" s="7" t="s">
        <v>555</v>
      </c>
      <c r="H119" s="8"/>
      <c r="I119">
        <f t="shared" si="3"/>
        <v>40437</v>
      </c>
    </row>
    <row r="120" spans="1:9" ht="19.5" x14ac:dyDescent="0.25">
      <c r="A120">
        <f t="shared" si="2"/>
        <v>30660</v>
      </c>
      <c r="B120" s="2">
        <v>120</v>
      </c>
      <c r="C120" s="6">
        <v>30660</v>
      </c>
      <c r="D120" s="6" t="s">
        <v>696</v>
      </c>
      <c r="E120" s="6" t="s">
        <v>617</v>
      </c>
      <c r="F120" s="6" t="s">
        <v>19</v>
      </c>
      <c r="G120" s="6" t="s">
        <v>618</v>
      </c>
      <c r="H120" s="4">
        <v>92.5</v>
      </c>
      <c r="I120">
        <f t="shared" si="3"/>
        <v>30660</v>
      </c>
    </row>
    <row r="121" spans="1:9" x14ac:dyDescent="0.25">
      <c r="A121">
        <f t="shared" si="2"/>
        <v>27890</v>
      </c>
      <c r="B121" s="2">
        <v>121</v>
      </c>
      <c r="C121" s="6">
        <v>27890</v>
      </c>
      <c r="D121" s="6" t="s">
        <v>609</v>
      </c>
      <c r="E121" s="6" t="s">
        <v>220</v>
      </c>
      <c r="F121" s="6" t="s">
        <v>7</v>
      </c>
      <c r="G121" s="6" t="s">
        <v>610</v>
      </c>
      <c r="H121" s="4">
        <v>90</v>
      </c>
      <c r="I121">
        <f t="shared" si="3"/>
        <v>27890</v>
      </c>
    </row>
    <row r="122" spans="1:9" ht="19.5" x14ac:dyDescent="0.25">
      <c r="A122">
        <f t="shared" si="2"/>
        <v>26485</v>
      </c>
      <c r="B122" s="2">
        <v>122</v>
      </c>
      <c r="C122" s="6">
        <v>26485</v>
      </c>
      <c r="D122" s="6" t="s">
        <v>697</v>
      </c>
      <c r="E122" s="6" t="s">
        <v>613</v>
      </c>
      <c r="F122" s="6" t="s">
        <v>7</v>
      </c>
      <c r="G122" s="6" t="s">
        <v>614</v>
      </c>
      <c r="H122" s="4">
        <v>90</v>
      </c>
      <c r="I122">
        <f t="shared" si="3"/>
        <v>26485</v>
      </c>
    </row>
    <row r="123" spans="1:9" x14ac:dyDescent="0.25">
      <c r="A123">
        <f t="shared" si="2"/>
        <v>29123</v>
      </c>
      <c r="B123" s="2">
        <v>123</v>
      </c>
      <c r="C123" s="6">
        <v>29123</v>
      </c>
      <c r="D123" s="6" t="s">
        <v>137</v>
      </c>
      <c r="E123" s="6" t="s">
        <v>625</v>
      </c>
      <c r="F123" s="6" t="s">
        <v>19</v>
      </c>
      <c r="G123" s="6" t="s">
        <v>618</v>
      </c>
      <c r="H123" s="5">
        <v>90</v>
      </c>
      <c r="I123">
        <f t="shared" si="3"/>
        <v>29123</v>
      </c>
    </row>
    <row r="124" spans="1:9" x14ac:dyDescent="0.25">
      <c r="A124">
        <f t="shared" si="2"/>
        <v>40400</v>
      </c>
      <c r="B124" s="2">
        <v>124</v>
      </c>
      <c r="C124" s="6">
        <v>40400</v>
      </c>
      <c r="D124" s="6" t="s">
        <v>644</v>
      </c>
      <c r="E124" s="6" t="s">
        <v>645</v>
      </c>
      <c r="F124" s="6" t="s">
        <v>39</v>
      </c>
      <c r="G124" s="6" t="s">
        <v>620</v>
      </c>
      <c r="H124" s="5">
        <v>87.5</v>
      </c>
      <c r="I124">
        <f t="shared" si="3"/>
        <v>40400</v>
      </c>
    </row>
    <row r="125" spans="1:9" x14ac:dyDescent="0.25">
      <c r="A125">
        <f t="shared" si="2"/>
        <v>28699</v>
      </c>
      <c r="B125" s="2">
        <v>125</v>
      </c>
      <c r="C125" s="6">
        <v>28699</v>
      </c>
      <c r="D125" s="6" t="s">
        <v>37</v>
      </c>
      <c r="E125" s="6" t="s">
        <v>496</v>
      </c>
      <c r="F125" s="6" t="s">
        <v>39</v>
      </c>
      <c r="G125" s="6" t="s">
        <v>614</v>
      </c>
      <c r="H125" s="5">
        <v>87.5</v>
      </c>
      <c r="I125">
        <f t="shared" si="3"/>
        <v>28699</v>
      </c>
    </row>
    <row r="126" spans="1:9" x14ac:dyDescent="0.25">
      <c r="A126">
        <f t="shared" si="2"/>
        <v>42106</v>
      </c>
      <c r="B126" s="2">
        <v>126</v>
      </c>
      <c r="C126" s="6">
        <v>42106</v>
      </c>
      <c r="D126" s="6" t="s">
        <v>425</v>
      </c>
      <c r="E126" s="6" t="s">
        <v>631</v>
      </c>
      <c r="F126" s="6" t="s">
        <v>39</v>
      </c>
      <c r="G126" s="6" t="s">
        <v>610</v>
      </c>
      <c r="H126" s="5">
        <v>87.5</v>
      </c>
      <c r="I126">
        <f t="shared" si="3"/>
        <v>42106</v>
      </c>
    </row>
    <row r="127" spans="1:9" x14ac:dyDescent="0.25">
      <c r="A127">
        <f t="shared" si="2"/>
        <v>42990</v>
      </c>
      <c r="B127" s="2">
        <v>127</v>
      </c>
      <c r="C127" s="6">
        <v>42990</v>
      </c>
      <c r="D127" s="6" t="s">
        <v>70</v>
      </c>
      <c r="E127" s="6" t="s">
        <v>698</v>
      </c>
      <c r="F127" s="6" t="s">
        <v>39</v>
      </c>
      <c r="G127" s="6" t="s">
        <v>618</v>
      </c>
      <c r="H127" s="5">
        <v>87.5</v>
      </c>
      <c r="I127">
        <f t="shared" si="3"/>
        <v>42990</v>
      </c>
    </row>
    <row r="128" spans="1:9" x14ac:dyDescent="0.25">
      <c r="A128">
        <f t="shared" si="2"/>
        <v>40066</v>
      </c>
      <c r="B128" s="2">
        <v>128</v>
      </c>
      <c r="C128" s="6">
        <v>40066</v>
      </c>
      <c r="D128" s="6" t="s">
        <v>505</v>
      </c>
      <c r="E128" s="6" t="s">
        <v>339</v>
      </c>
      <c r="F128" s="6" t="s">
        <v>39</v>
      </c>
      <c r="G128" s="6" t="s">
        <v>610</v>
      </c>
      <c r="H128" s="5">
        <v>87.5</v>
      </c>
      <c r="I128">
        <f t="shared" si="3"/>
        <v>40066</v>
      </c>
    </row>
    <row r="129" spans="1:9" ht="19.5" x14ac:dyDescent="0.25">
      <c r="A129">
        <f t="shared" si="2"/>
        <v>30039</v>
      </c>
      <c r="B129" s="2">
        <v>129</v>
      </c>
      <c r="C129" s="6">
        <v>30039</v>
      </c>
      <c r="D129" s="6" t="s">
        <v>149</v>
      </c>
      <c r="E129" s="6" t="s">
        <v>641</v>
      </c>
      <c r="F129" s="6" t="s">
        <v>39</v>
      </c>
      <c r="G129" s="6" t="s">
        <v>610</v>
      </c>
      <c r="H129" s="5">
        <v>87.5</v>
      </c>
      <c r="I129">
        <f t="shared" si="3"/>
        <v>30039</v>
      </c>
    </row>
    <row r="130" spans="1:9" x14ac:dyDescent="0.25">
      <c r="A130">
        <f t="shared" ref="A130:A193" si="4">C130*1</f>
        <v>26749</v>
      </c>
      <c r="B130" s="2">
        <v>130</v>
      </c>
      <c r="C130" s="6">
        <v>26749</v>
      </c>
      <c r="D130" s="6" t="s">
        <v>699</v>
      </c>
      <c r="E130" s="6" t="s">
        <v>185</v>
      </c>
      <c r="F130" s="6" t="s">
        <v>39</v>
      </c>
      <c r="G130" s="6" t="s">
        <v>614</v>
      </c>
      <c r="H130" s="5">
        <v>87.5</v>
      </c>
      <c r="I130">
        <f t="shared" ref="I130:I193" si="5">C130*1</f>
        <v>26749</v>
      </c>
    </row>
    <row r="131" spans="1:9" x14ac:dyDescent="0.25">
      <c r="A131">
        <f t="shared" si="4"/>
        <v>26751</v>
      </c>
      <c r="B131" s="2">
        <v>131</v>
      </c>
      <c r="C131" s="6">
        <v>26751</v>
      </c>
      <c r="D131" s="6" t="s">
        <v>253</v>
      </c>
      <c r="E131" s="6" t="s">
        <v>611</v>
      </c>
      <c r="F131" s="6" t="s">
        <v>7</v>
      </c>
      <c r="G131" s="6" t="s">
        <v>612</v>
      </c>
      <c r="H131" s="4">
        <v>85</v>
      </c>
      <c r="I131">
        <f t="shared" si="5"/>
        <v>26751</v>
      </c>
    </row>
    <row r="132" spans="1:9" x14ac:dyDescent="0.25">
      <c r="A132">
        <f t="shared" si="4"/>
        <v>41113</v>
      </c>
      <c r="B132" s="2">
        <v>132</v>
      </c>
      <c r="C132" s="6">
        <v>41113</v>
      </c>
      <c r="D132" s="6" t="s">
        <v>638</v>
      </c>
      <c r="E132" s="6" t="s">
        <v>6</v>
      </c>
      <c r="F132" s="6" t="s">
        <v>39</v>
      </c>
      <c r="G132" s="6" t="s">
        <v>612</v>
      </c>
      <c r="H132" s="5">
        <v>85</v>
      </c>
      <c r="I132">
        <f t="shared" si="5"/>
        <v>41113</v>
      </c>
    </row>
    <row r="133" spans="1:9" ht="19.5" x14ac:dyDescent="0.25">
      <c r="A133">
        <f t="shared" si="4"/>
        <v>25633</v>
      </c>
      <c r="B133" s="2">
        <v>133</v>
      </c>
      <c r="C133" s="6">
        <v>25633</v>
      </c>
      <c r="D133" s="6" t="s">
        <v>623</v>
      </c>
      <c r="E133" s="6" t="s">
        <v>624</v>
      </c>
      <c r="F133" s="6" t="s">
        <v>19</v>
      </c>
      <c r="G133" s="6" t="s">
        <v>610</v>
      </c>
      <c r="H133" s="5">
        <v>82.5</v>
      </c>
      <c r="I133">
        <f t="shared" si="5"/>
        <v>25633</v>
      </c>
    </row>
    <row r="134" spans="1:9" ht="19.5" x14ac:dyDescent="0.25">
      <c r="A134">
        <f t="shared" si="4"/>
        <v>42719</v>
      </c>
      <c r="B134" s="2">
        <v>134</v>
      </c>
      <c r="C134" s="6">
        <v>42719</v>
      </c>
      <c r="D134" s="6" t="s">
        <v>633</v>
      </c>
      <c r="E134" s="6" t="s">
        <v>634</v>
      </c>
      <c r="F134" s="6" t="s">
        <v>39</v>
      </c>
      <c r="G134" s="6" t="s">
        <v>612</v>
      </c>
      <c r="H134" s="5">
        <v>82.5</v>
      </c>
      <c r="I134">
        <f t="shared" si="5"/>
        <v>42719</v>
      </c>
    </row>
    <row r="135" spans="1:9" ht="19.5" x14ac:dyDescent="0.25">
      <c r="A135">
        <f t="shared" si="4"/>
        <v>29683</v>
      </c>
      <c r="B135" s="2">
        <v>135</v>
      </c>
      <c r="C135" s="6">
        <v>29683</v>
      </c>
      <c r="D135" s="6" t="s">
        <v>628</v>
      </c>
      <c r="E135" s="6" t="s">
        <v>147</v>
      </c>
      <c r="F135" s="6" t="s">
        <v>39</v>
      </c>
      <c r="G135" s="6" t="s">
        <v>614</v>
      </c>
      <c r="H135" s="5">
        <v>80</v>
      </c>
      <c r="I135">
        <f t="shared" si="5"/>
        <v>29683</v>
      </c>
    </row>
    <row r="136" spans="1:9" x14ac:dyDescent="0.25">
      <c r="A136">
        <f t="shared" si="4"/>
        <v>25998</v>
      </c>
      <c r="B136" s="2">
        <v>136</v>
      </c>
      <c r="C136" s="6">
        <v>25998</v>
      </c>
      <c r="D136" s="6" t="s">
        <v>152</v>
      </c>
      <c r="E136" s="6" t="s">
        <v>630</v>
      </c>
      <c r="F136" s="6" t="s">
        <v>39</v>
      </c>
      <c r="G136" s="6" t="s">
        <v>620</v>
      </c>
      <c r="H136" s="5">
        <v>80</v>
      </c>
      <c r="I136">
        <f t="shared" si="5"/>
        <v>25998</v>
      </c>
    </row>
    <row r="137" spans="1:9" x14ac:dyDescent="0.25">
      <c r="A137">
        <f t="shared" si="4"/>
        <v>27861</v>
      </c>
      <c r="B137" s="2">
        <v>137</v>
      </c>
      <c r="C137" s="6">
        <v>27861</v>
      </c>
      <c r="D137" s="6" t="s">
        <v>70</v>
      </c>
      <c r="E137" s="6" t="s">
        <v>635</v>
      </c>
      <c r="F137" s="6" t="s">
        <v>39</v>
      </c>
      <c r="G137" s="6" t="s">
        <v>618</v>
      </c>
      <c r="H137" s="5">
        <v>80</v>
      </c>
      <c r="I137">
        <f t="shared" si="5"/>
        <v>27861</v>
      </c>
    </row>
    <row r="138" spans="1:9" x14ac:dyDescent="0.25">
      <c r="A138">
        <f t="shared" si="4"/>
        <v>42820</v>
      </c>
      <c r="B138" s="2">
        <v>138</v>
      </c>
      <c r="C138" s="6">
        <v>42820</v>
      </c>
      <c r="D138" s="6" t="s">
        <v>651</v>
      </c>
      <c r="E138" s="6" t="s">
        <v>652</v>
      </c>
      <c r="F138" s="6" t="s">
        <v>39</v>
      </c>
      <c r="G138" s="6" t="s">
        <v>618</v>
      </c>
      <c r="H138" s="5">
        <v>80</v>
      </c>
      <c r="I138">
        <f t="shared" si="5"/>
        <v>42820</v>
      </c>
    </row>
    <row r="139" spans="1:9" x14ac:dyDescent="0.25">
      <c r="A139">
        <f t="shared" si="4"/>
        <v>25213</v>
      </c>
      <c r="B139" s="2">
        <v>139</v>
      </c>
      <c r="C139" s="6">
        <v>25213</v>
      </c>
      <c r="D139" s="6" t="s">
        <v>256</v>
      </c>
      <c r="E139" s="6" t="s">
        <v>193</v>
      </c>
      <c r="F139" s="6" t="s">
        <v>39</v>
      </c>
      <c r="G139" s="6" t="s">
        <v>610</v>
      </c>
      <c r="H139" s="5">
        <v>80</v>
      </c>
      <c r="I139">
        <f t="shared" si="5"/>
        <v>25213</v>
      </c>
    </row>
    <row r="140" spans="1:9" x14ac:dyDescent="0.25">
      <c r="A140">
        <f t="shared" si="4"/>
        <v>41627</v>
      </c>
      <c r="B140" s="2">
        <v>140</v>
      </c>
      <c r="C140" s="6">
        <v>41627</v>
      </c>
      <c r="D140" s="6" t="s">
        <v>621</v>
      </c>
      <c r="E140" s="6" t="s">
        <v>499</v>
      </c>
      <c r="F140" s="6" t="s">
        <v>142</v>
      </c>
      <c r="G140" s="6" t="s">
        <v>618</v>
      </c>
      <c r="H140" s="5">
        <v>80</v>
      </c>
      <c r="I140">
        <f t="shared" si="5"/>
        <v>41627</v>
      </c>
    </row>
    <row r="141" spans="1:9" x14ac:dyDescent="0.25">
      <c r="A141">
        <f t="shared" si="4"/>
        <v>29741</v>
      </c>
      <c r="B141" s="2">
        <v>141</v>
      </c>
      <c r="C141" s="6">
        <v>29741</v>
      </c>
      <c r="D141" s="6" t="s">
        <v>425</v>
      </c>
      <c r="E141" s="6" t="s">
        <v>21</v>
      </c>
      <c r="F141" s="6" t="s">
        <v>19</v>
      </c>
      <c r="G141" s="6" t="s">
        <v>614</v>
      </c>
      <c r="H141" s="4">
        <v>77.5</v>
      </c>
      <c r="I141">
        <f t="shared" si="5"/>
        <v>29741</v>
      </c>
    </row>
    <row r="142" spans="1:9" x14ac:dyDescent="0.25">
      <c r="A142">
        <f t="shared" si="4"/>
        <v>26753</v>
      </c>
      <c r="B142" s="2">
        <v>142</v>
      </c>
      <c r="C142" s="6">
        <v>26753</v>
      </c>
      <c r="D142" s="6" t="s">
        <v>626</v>
      </c>
      <c r="E142" s="6" t="s">
        <v>627</v>
      </c>
      <c r="F142" s="6" t="s">
        <v>19</v>
      </c>
      <c r="G142" s="6" t="s">
        <v>612</v>
      </c>
      <c r="H142" s="5">
        <v>77.5</v>
      </c>
      <c r="I142">
        <f t="shared" si="5"/>
        <v>26753</v>
      </c>
    </row>
    <row r="143" spans="1:9" x14ac:dyDescent="0.25">
      <c r="A143">
        <f t="shared" si="4"/>
        <v>28536</v>
      </c>
      <c r="B143" s="2">
        <v>143</v>
      </c>
      <c r="C143" s="6">
        <v>28536</v>
      </c>
      <c r="D143" s="6" t="s">
        <v>177</v>
      </c>
      <c r="E143" s="6" t="s">
        <v>415</v>
      </c>
      <c r="F143" s="6" t="s">
        <v>39</v>
      </c>
      <c r="G143" s="6" t="s">
        <v>612</v>
      </c>
      <c r="H143" s="5">
        <v>77.5</v>
      </c>
      <c r="I143">
        <f t="shared" si="5"/>
        <v>28536</v>
      </c>
    </row>
    <row r="144" spans="1:9" ht="19.5" x14ac:dyDescent="0.25">
      <c r="A144">
        <f t="shared" si="4"/>
        <v>23056</v>
      </c>
      <c r="B144" s="2">
        <v>144</v>
      </c>
      <c r="C144" s="6">
        <v>23056</v>
      </c>
      <c r="D144" s="6" t="s">
        <v>149</v>
      </c>
      <c r="E144" s="6" t="s">
        <v>640</v>
      </c>
      <c r="F144" s="6" t="s">
        <v>39</v>
      </c>
      <c r="G144" s="6" t="s">
        <v>612</v>
      </c>
      <c r="H144" s="5">
        <v>77.5</v>
      </c>
      <c r="I144">
        <f t="shared" si="5"/>
        <v>23056</v>
      </c>
    </row>
    <row r="145" spans="1:9" x14ac:dyDescent="0.25">
      <c r="A145">
        <f t="shared" si="4"/>
        <v>41988</v>
      </c>
      <c r="B145" s="2">
        <v>145</v>
      </c>
      <c r="C145" s="6">
        <v>41988</v>
      </c>
      <c r="D145" s="6" t="s">
        <v>647</v>
      </c>
      <c r="E145" s="6" t="s">
        <v>624</v>
      </c>
      <c r="F145" s="6" t="s">
        <v>39</v>
      </c>
      <c r="G145" s="6" t="s">
        <v>612</v>
      </c>
      <c r="H145" s="5">
        <v>77.5</v>
      </c>
      <c r="I145">
        <f t="shared" si="5"/>
        <v>41988</v>
      </c>
    </row>
    <row r="146" spans="1:9" x14ac:dyDescent="0.25">
      <c r="A146">
        <f t="shared" si="4"/>
        <v>26627</v>
      </c>
      <c r="B146" s="2">
        <v>146</v>
      </c>
      <c r="C146" s="6">
        <v>26627</v>
      </c>
      <c r="D146" s="6" t="s">
        <v>615</v>
      </c>
      <c r="E146" s="6" t="s">
        <v>616</v>
      </c>
      <c r="F146" s="6" t="s">
        <v>7</v>
      </c>
      <c r="G146" s="6" t="s">
        <v>614</v>
      </c>
      <c r="H146" s="4">
        <v>75</v>
      </c>
      <c r="I146">
        <f t="shared" si="5"/>
        <v>26627</v>
      </c>
    </row>
    <row r="147" spans="1:9" x14ac:dyDescent="0.25">
      <c r="A147">
        <f t="shared" si="4"/>
        <v>26473</v>
      </c>
      <c r="B147" s="2">
        <v>147</v>
      </c>
      <c r="C147" s="6">
        <v>26473</v>
      </c>
      <c r="D147" s="6" t="s">
        <v>70</v>
      </c>
      <c r="E147" s="6" t="s">
        <v>619</v>
      </c>
      <c r="F147" s="6" t="s">
        <v>19</v>
      </c>
      <c r="G147" s="6" t="s">
        <v>620</v>
      </c>
      <c r="H147" s="5">
        <v>75</v>
      </c>
      <c r="I147">
        <f t="shared" si="5"/>
        <v>26473</v>
      </c>
    </row>
    <row r="148" spans="1:9" x14ac:dyDescent="0.25">
      <c r="A148">
        <f t="shared" si="4"/>
        <v>40794</v>
      </c>
      <c r="B148" s="2">
        <v>148</v>
      </c>
      <c r="C148" s="6">
        <v>40794</v>
      </c>
      <c r="D148" s="6" t="s">
        <v>47</v>
      </c>
      <c r="E148" s="6" t="s">
        <v>639</v>
      </c>
      <c r="F148" s="6" t="s">
        <v>39</v>
      </c>
      <c r="G148" s="6" t="s">
        <v>614</v>
      </c>
      <c r="H148" s="5">
        <v>75</v>
      </c>
      <c r="I148">
        <f t="shared" si="5"/>
        <v>40794</v>
      </c>
    </row>
    <row r="149" spans="1:9" x14ac:dyDescent="0.25">
      <c r="A149">
        <f t="shared" si="4"/>
        <v>27867</v>
      </c>
      <c r="B149" s="2">
        <v>149</v>
      </c>
      <c r="C149" s="6">
        <v>27867</v>
      </c>
      <c r="D149" s="6" t="s">
        <v>700</v>
      </c>
      <c r="E149" s="6" t="s">
        <v>646</v>
      </c>
      <c r="F149" s="6" t="s">
        <v>39</v>
      </c>
      <c r="G149" s="6" t="s">
        <v>618</v>
      </c>
      <c r="H149" s="5">
        <v>75</v>
      </c>
      <c r="I149">
        <f t="shared" si="5"/>
        <v>27867</v>
      </c>
    </row>
    <row r="150" spans="1:9" x14ac:dyDescent="0.25">
      <c r="A150">
        <f t="shared" si="4"/>
        <v>26869</v>
      </c>
      <c r="B150" s="2">
        <v>150</v>
      </c>
      <c r="C150" s="6">
        <v>26869</v>
      </c>
      <c r="D150" s="6" t="s">
        <v>653</v>
      </c>
      <c r="E150" s="6" t="s">
        <v>654</v>
      </c>
      <c r="F150" s="6" t="s">
        <v>39</v>
      </c>
      <c r="G150" s="6" t="s">
        <v>618</v>
      </c>
      <c r="H150" s="5">
        <v>72.5</v>
      </c>
      <c r="I150">
        <f t="shared" si="5"/>
        <v>26869</v>
      </c>
    </row>
    <row r="151" spans="1:9" x14ac:dyDescent="0.25">
      <c r="A151">
        <f t="shared" si="4"/>
        <v>41980</v>
      </c>
      <c r="B151" s="2">
        <v>151</v>
      </c>
      <c r="C151" s="6">
        <v>41980</v>
      </c>
      <c r="D151" s="6" t="s">
        <v>335</v>
      </c>
      <c r="E151" s="6" t="s">
        <v>632</v>
      </c>
      <c r="F151" s="6" t="s">
        <v>39</v>
      </c>
      <c r="G151" s="6" t="s">
        <v>612</v>
      </c>
      <c r="H151" s="5">
        <v>72.5</v>
      </c>
      <c r="I151">
        <f t="shared" si="5"/>
        <v>41980</v>
      </c>
    </row>
    <row r="152" spans="1:9" ht="19.5" x14ac:dyDescent="0.25">
      <c r="A152">
        <f t="shared" si="4"/>
        <v>30299</v>
      </c>
      <c r="B152" s="2">
        <v>152</v>
      </c>
      <c r="C152" s="6">
        <v>30299</v>
      </c>
      <c r="D152" s="6" t="s">
        <v>648</v>
      </c>
      <c r="E152" s="6" t="s">
        <v>649</v>
      </c>
      <c r="F152" s="6" t="s">
        <v>39</v>
      </c>
      <c r="G152" s="6" t="s">
        <v>650</v>
      </c>
      <c r="H152" s="5">
        <v>70</v>
      </c>
      <c r="I152">
        <f t="shared" si="5"/>
        <v>30299</v>
      </c>
    </row>
    <row r="153" spans="1:9" x14ac:dyDescent="0.25">
      <c r="A153">
        <f t="shared" si="4"/>
        <v>13435</v>
      </c>
      <c r="B153" s="2">
        <v>153</v>
      </c>
      <c r="C153" s="6">
        <v>13435</v>
      </c>
      <c r="D153" s="6" t="s">
        <v>621</v>
      </c>
      <c r="E153" s="6" t="s">
        <v>622</v>
      </c>
      <c r="F153" s="6" t="s">
        <v>19</v>
      </c>
      <c r="G153" s="6" t="s">
        <v>610</v>
      </c>
      <c r="H153" s="5">
        <v>67.5</v>
      </c>
      <c r="I153">
        <f t="shared" si="5"/>
        <v>13435</v>
      </c>
    </row>
    <row r="154" spans="1:9" x14ac:dyDescent="0.25">
      <c r="A154">
        <f t="shared" si="4"/>
        <v>41632</v>
      </c>
      <c r="B154" s="2">
        <v>154</v>
      </c>
      <c r="C154" s="6">
        <v>41632</v>
      </c>
      <c r="D154" s="6" t="s">
        <v>642</v>
      </c>
      <c r="E154" s="6" t="s">
        <v>643</v>
      </c>
      <c r="F154" s="6" t="s">
        <v>39</v>
      </c>
      <c r="G154" s="6" t="s">
        <v>618</v>
      </c>
      <c r="H154" s="5">
        <v>67.5</v>
      </c>
      <c r="I154">
        <f t="shared" si="5"/>
        <v>41632</v>
      </c>
    </row>
    <row r="155" spans="1:9" x14ac:dyDescent="0.25">
      <c r="A155">
        <f t="shared" si="4"/>
        <v>24766</v>
      </c>
      <c r="B155" s="2">
        <v>155</v>
      </c>
      <c r="C155" s="6">
        <v>24766</v>
      </c>
      <c r="D155" s="6" t="s">
        <v>661</v>
      </c>
      <c r="E155" s="6" t="s">
        <v>662</v>
      </c>
      <c r="F155" s="6" t="s">
        <v>142</v>
      </c>
      <c r="G155" s="6" t="s">
        <v>612</v>
      </c>
      <c r="H155" s="5">
        <v>67.5</v>
      </c>
      <c r="I155">
        <f t="shared" si="5"/>
        <v>24766</v>
      </c>
    </row>
    <row r="156" spans="1:9" x14ac:dyDescent="0.25">
      <c r="A156">
        <f t="shared" si="4"/>
        <v>30418</v>
      </c>
      <c r="B156" s="2">
        <v>156</v>
      </c>
      <c r="C156" s="6">
        <v>30418</v>
      </c>
      <c r="D156" s="6" t="s">
        <v>636</v>
      </c>
      <c r="E156" s="6" t="s">
        <v>637</v>
      </c>
      <c r="F156" s="6" t="s">
        <v>39</v>
      </c>
      <c r="G156" s="6" t="s">
        <v>614</v>
      </c>
      <c r="H156" s="5">
        <v>65</v>
      </c>
      <c r="I156">
        <f t="shared" si="5"/>
        <v>30418</v>
      </c>
    </row>
    <row r="157" spans="1:9" x14ac:dyDescent="0.25">
      <c r="A157">
        <f t="shared" si="4"/>
        <v>27870</v>
      </c>
      <c r="B157" s="2">
        <v>157</v>
      </c>
      <c r="C157" s="6">
        <v>27870</v>
      </c>
      <c r="D157" s="6" t="s">
        <v>655</v>
      </c>
      <c r="E157" s="6" t="s">
        <v>656</v>
      </c>
      <c r="F157" s="6" t="s">
        <v>39</v>
      </c>
      <c r="G157" s="6" t="s">
        <v>618</v>
      </c>
      <c r="H157" s="5">
        <v>55</v>
      </c>
      <c r="I157">
        <f t="shared" si="5"/>
        <v>27870</v>
      </c>
    </row>
    <row r="158" spans="1:9" x14ac:dyDescent="0.25">
      <c r="A158">
        <f t="shared" si="4"/>
        <v>22956</v>
      </c>
      <c r="B158" s="2">
        <v>158</v>
      </c>
      <c r="C158" s="7">
        <v>22956</v>
      </c>
      <c r="D158" s="7" t="s">
        <v>657</v>
      </c>
      <c r="E158" s="7" t="s">
        <v>658</v>
      </c>
      <c r="F158" s="7" t="s">
        <v>39</v>
      </c>
      <c r="G158" s="7" t="s">
        <v>610</v>
      </c>
      <c r="H158" s="8"/>
      <c r="I158">
        <f t="shared" si="5"/>
        <v>22956</v>
      </c>
    </row>
    <row r="159" spans="1:9" x14ac:dyDescent="0.25">
      <c r="A159">
        <f t="shared" si="4"/>
        <v>24486</v>
      </c>
      <c r="B159" s="2">
        <v>159</v>
      </c>
      <c r="C159" s="7">
        <v>24486</v>
      </c>
      <c r="D159" s="7" t="s">
        <v>659</v>
      </c>
      <c r="E159" s="7" t="s">
        <v>660</v>
      </c>
      <c r="F159" s="7" t="s">
        <v>39</v>
      </c>
      <c r="G159" s="7" t="s">
        <v>618</v>
      </c>
      <c r="H159" s="8"/>
      <c r="I159">
        <f t="shared" si="5"/>
        <v>24486</v>
      </c>
    </row>
    <row r="160" spans="1:9" ht="22.5" x14ac:dyDescent="0.25">
      <c r="A160">
        <f t="shared" si="4"/>
        <v>29583</v>
      </c>
      <c r="B160" s="2">
        <v>160</v>
      </c>
      <c r="C160" s="2">
        <v>29583</v>
      </c>
      <c r="D160" s="2" t="s">
        <v>549</v>
      </c>
      <c r="E160" s="2" t="s">
        <v>550</v>
      </c>
      <c r="F160" s="2" t="s">
        <v>39</v>
      </c>
      <c r="G160" s="2" t="s">
        <v>517</v>
      </c>
      <c r="H160" s="2">
        <v>92.5</v>
      </c>
      <c r="I160">
        <f t="shared" si="5"/>
        <v>29583</v>
      </c>
    </row>
    <row r="161" spans="1:9" x14ac:dyDescent="0.25">
      <c r="A161">
        <f t="shared" si="4"/>
        <v>29313</v>
      </c>
      <c r="B161" s="2">
        <v>161</v>
      </c>
      <c r="C161" s="2">
        <v>29313</v>
      </c>
      <c r="D161" s="2" t="s">
        <v>272</v>
      </c>
      <c r="E161" s="2" t="s">
        <v>147</v>
      </c>
      <c r="F161" s="2" t="s">
        <v>19</v>
      </c>
      <c r="G161" s="2" t="s">
        <v>212</v>
      </c>
      <c r="H161" s="2">
        <v>90</v>
      </c>
      <c r="I161">
        <f t="shared" si="5"/>
        <v>29313</v>
      </c>
    </row>
    <row r="162" spans="1:9" x14ac:dyDescent="0.25">
      <c r="A162">
        <f t="shared" si="4"/>
        <v>27587</v>
      </c>
      <c r="B162" s="2">
        <v>162</v>
      </c>
      <c r="C162" s="2">
        <v>27587</v>
      </c>
      <c r="D162" s="2" t="s">
        <v>425</v>
      </c>
      <c r="E162" s="2" t="s">
        <v>305</v>
      </c>
      <c r="F162" s="2" t="s">
        <v>39</v>
      </c>
      <c r="G162" s="2" t="s">
        <v>517</v>
      </c>
      <c r="H162" s="2">
        <v>90</v>
      </c>
      <c r="I162">
        <f t="shared" si="5"/>
        <v>27587</v>
      </c>
    </row>
    <row r="163" spans="1:9" x14ac:dyDescent="0.25">
      <c r="A163">
        <f t="shared" si="4"/>
        <v>30352</v>
      </c>
      <c r="B163" s="2">
        <v>163</v>
      </c>
      <c r="C163" s="2">
        <v>30352</v>
      </c>
      <c r="D163" s="2" t="s">
        <v>256</v>
      </c>
      <c r="E163" s="2" t="s">
        <v>63</v>
      </c>
      <c r="F163" s="2" t="s">
        <v>39</v>
      </c>
      <c r="G163" s="2" t="s">
        <v>539</v>
      </c>
      <c r="H163" s="2">
        <v>90</v>
      </c>
      <c r="I163">
        <f t="shared" si="5"/>
        <v>30352</v>
      </c>
    </row>
    <row r="164" spans="1:9" x14ac:dyDescent="0.25">
      <c r="A164">
        <f t="shared" si="4"/>
        <v>26519</v>
      </c>
      <c r="B164" s="2">
        <v>164</v>
      </c>
      <c r="C164" s="2">
        <v>26519</v>
      </c>
      <c r="D164" s="2" t="s">
        <v>52</v>
      </c>
      <c r="E164" s="2" t="s">
        <v>516</v>
      </c>
      <c r="F164" s="2" t="s">
        <v>19</v>
      </c>
      <c r="G164" s="2" t="s">
        <v>517</v>
      </c>
      <c r="H164" s="2">
        <v>87.5</v>
      </c>
      <c r="I164">
        <f t="shared" si="5"/>
        <v>26519</v>
      </c>
    </row>
    <row r="165" spans="1:9" x14ac:dyDescent="0.25">
      <c r="A165">
        <f t="shared" si="4"/>
        <v>26725</v>
      </c>
      <c r="B165" s="2">
        <v>165</v>
      </c>
      <c r="C165" s="2">
        <v>26725</v>
      </c>
      <c r="D165" s="2" t="s">
        <v>541</v>
      </c>
      <c r="E165" s="2" t="s">
        <v>542</v>
      </c>
      <c r="F165" s="2" t="s">
        <v>39</v>
      </c>
      <c r="G165" s="2" t="s">
        <v>539</v>
      </c>
      <c r="H165" s="2">
        <v>87.5</v>
      </c>
      <c r="I165">
        <f t="shared" si="5"/>
        <v>26725</v>
      </c>
    </row>
    <row r="166" spans="1:9" x14ac:dyDescent="0.25">
      <c r="A166">
        <f t="shared" si="4"/>
        <v>43229</v>
      </c>
      <c r="B166" s="2">
        <v>166</v>
      </c>
      <c r="C166" s="2">
        <v>43229</v>
      </c>
      <c r="D166" s="2" t="s">
        <v>108</v>
      </c>
      <c r="E166" s="2" t="s">
        <v>531</v>
      </c>
      <c r="F166" s="2" t="s">
        <v>39</v>
      </c>
      <c r="G166" s="2" t="s">
        <v>212</v>
      </c>
      <c r="H166" s="2">
        <v>85</v>
      </c>
      <c r="I166">
        <f t="shared" si="5"/>
        <v>43229</v>
      </c>
    </row>
    <row r="167" spans="1:9" ht="22.5" x14ac:dyDescent="0.25">
      <c r="A167">
        <f t="shared" si="4"/>
        <v>40602</v>
      </c>
      <c r="B167" s="2">
        <v>167</v>
      </c>
      <c r="C167" s="2">
        <v>40602</v>
      </c>
      <c r="D167" s="2" t="s">
        <v>551</v>
      </c>
      <c r="E167" s="2" t="s">
        <v>552</v>
      </c>
      <c r="F167" s="2" t="s">
        <v>39</v>
      </c>
      <c r="G167" s="2" t="s">
        <v>507</v>
      </c>
      <c r="H167" s="2">
        <v>85</v>
      </c>
      <c r="I167">
        <f t="shared" si="5"/>
        <v>40602</v>
      </c>
    </row>
    <row r="168" spans="1:9" ht="22.5" x14ac:dyDescent="0.25">
      <c r="A168">
        <f t="shared" si="4"/>
        <v>25624</v>
      </c>
      <c r="B168" s="2">
        <v>168</v>
      </c>
      <c r="C168" s="2">
        <v>25624</v>
      </c>
      <c r="D168" s="2" t="s">
        <v>515</v>
      </c>
      <c r="E168" s="2" t="s">
        <v>129</v>
      </c>
      <c r="F168" s="2" t="s">
        <v>19</v>
      </c>
      <c r="G168" s="2" t="s">
        <v>510</v>
      </c>
      <c r="H168" s="2">
        <v>82.5</v>
      </c>
      <c r="I168">
        <f t="shared" si="5"/>
        <v>25624</v>
      </c>
    </row>
    <row r="169" spans="1:9" ht="22.5" x14ac:dyDescent="0.25">
      <c r="A169">
        <f t="shared" si="4"/>
        <v>42524</v>
      </c>
      <c r="B169" s="2">
        <v>169</v>
      </c>
      <c r="C169" s="2">
        <v>42524</v>
      </c>
      <c r="D169" s="2" t="s">
        <v>526</v>
      </c>
      <c r="E169" s="2" t="s">
        <v>129</v>
      </c>
      <c r="F169" s="2" t="s">
        <v>39</v>
      </c>
      <c r="G169" s="2" t="s">
        <v>507</v>
      </c>
      <c r="H169" s="2">
        <v>82.5</v>
      </c>
      <c r="I169">
        <f t="shared" si="5"/>
        <v>42524</v>
      </c>
    </row>
    <row r="170" spans="1:9" x14ac:dyDescent="0.25">
      <c r="A170">
        <f t="shared" si="4"/>
        <v>30135</v>
      </c>
      <c r="B170" s="2">
        <v>170</v>
      </c>
      <c r="C170" s="2">
        <v>30135</v>
      </c>
      <c r="D170" s="2" t="s">
        <v>287</v>
      </c>
      <c r="E170" s="2" t="s">
        <v>126</v>
      </c>
      <c r="F170" s="2" t="s">
        <v>39</v>
      </c>
      <c r="G170" s="2" t="s">
        <v>517</v>
      </c>
      <c r="H170" s="2">
        <v>82.5</v>
      </c>
      <c r="I170">
        <f t="shared" si="5"/>
        <v>30135</v>
      </c>
    </row>
    <row r="171" spans="1:9" ht="22.5" x14ac:dyDescent="0.25">
      <c r="A171">
        <f t="shared" si="4"/>
        <v>28294</v>
      </c>
      <c r="B171" s="2">
        <v>171</v>
      </c>
      <c r="C171" s="2">
        <v>28294</v>
      </c>
      <c r="D171" s="2" t="s">
        <v>544</v>
      </c>
      <c r="E171" s="2" t="s">
        <v>545</v>
      </c>
      <c r="F171" s="2" t="s">
        <v>39</v>
      </c>
      <c r="G171" s="2" t="s">
        <v>520</v>
      </c>
      <c r="H171" s="2">
        <v>82.5</v>
      </c>
      <c r="I171">
        <f t="shared" si="5"/>
        <v>28294</v>
      </c>
    </row>
    <row r="172" spans="1:9" ht="22.5" x14ac:dyDescent="0.25">
      <c r="A172">
        <f t="shared" si="4"/>
        <v>26142</v>
      </c>
      <c r="B172" s="2">
        <v>172</v>
      </c>
      <c r="C172" s="2">
        <v>26142</v>
      </c>
      <c r="D172" s="2" t="s">
        <v>508</v>
      </c>
      <c r="E172" s="2" t="s">
        <v>509</v>
      </c>
      <c r="F172" s="2" t="s">
        <v>7</v>
      </c>
      <c r="G172" s="2" t="s">
        <v>510</v>
      </c>
      <c r="H172" s="2">
        <v>80</v>
      </c>
      <c r="I172">
        <f t="shared" si="5"/>
        <v>26142</v>
      </c>
    </row>
    <row r="173" spans="1:9" x14ac:dyDescent="0.25">
      <c r="A173">
        <f t="shared" si="4"/>
        <v>30615</v>
      </c>
      <c r="B173" s="2">
        <v>173</v>
      </c>
      <c r="C173" s="2">
        <v>30615</v>
      </c>
      <c r="D173" s="2" t="s">
        <v>23</v>
      </c>
      <c r="E173" s="2" t="s">
        <v>514</v>
      </c>
      <c r="F173" s="2" t="s">
        <v>19</v>
      </c>
      <c r="G173" s="2" t="s">
        <v>504</v>
      </c>
      <c r="H173" s="2">
        <v>80</v>
      </c>
      <c r="I173">
        <f t="shared" si="5"/>
        <v>30615</v>
      </c>
    </row>
    <row r="174" spans="1:9" x14ac:dyDescent="0.25">
      <c r="A174">
        <f t="shared" si="4"/>
        <v>41204</v>
      </c>
      <c r="B174" s="2">
        <v>174</v>
      </c>
      <c r="C174" s="2">
        <v>41204</v>
      </c>
      <c r="D174" s="2" t="s">
        <v>70</v>
      </c>
      <c r="E174" s="2" t="s">
        <v>527</v>
      </c>
      <c r="F174" s="2" t="s">
        <v>39</v>
      </c>
      <c r="G174" s="2" t="s">
        <v>504</v>
      </c>
      <c r="H174" s="2">
        <v>80</v>
      </c>
      <c r="I174">
        <f t="shared" si="5"/>
        <v>41204</v>
      </c>
    </row>
    <row r="175" spans="1:9" ht="22.5" x14ac:dyDescent="0.25">
      <c r="A175">
        <f t="shared" si="4"/>
        <v>28444</v>
      </c>
      <c r="B175" s="2">
        <v>175</v>
      </c>
      <c r="C175" s="2">
        <v>28444</v>
      </c>
      <c r="D175" s="2" t="s">
        <v>240</v>
      </c>
      <c r="E175" s="2" t="s">
        <v>530</v>
      </c>
      <c r="F175" s="2" t="s">
        <v>39</v>
      </c>
      <c r="G175" s="2" t="s">
        <v>510</v>
      </c>
      <c r="H175" s="2">
        <v>80</v>
      </c>
      <c r="I175">
        <f t="shared" si="5"/>
        <v>28444</v>
      </c>
    </row>
    <row r="176" spans="1:9" ht="22.5" x14ac:dyDescent="0.25">
      <c r="A176">
        <f t="shared" si="4"/>
        <v>30364</v>
      </c>
      <c r="B176" s="2">
        <v>176</v>
      </c>
      <c r="C176" s="2">
        <v>30364</v>
      </c>
      <c r="D176" s="2" t="s">
        <v>537</v>
      </c>
      <c r="E176" s="2" t="s">
        <v>538</v>
      </c>
      <c r="F176" s="2" t="s">
        <v>39</v>
      </c>
      <c r="G176" s="2" t="s">
        <v>539</v>
      </c>
      <c r="H176" s="2">
        <v>80</v>
      </c>
      <c r="I176">
        <f t="shared" si="5"/>
        <v>30364</v>
      </c>
    </row>
    <row r="177" spans="1:9" x14ac:dyDescent="0.25">
      <c r="A177">
        <f t="shared" si="4"/>
        <v>40068</v>
      </c>
      <c r="B177" s="2">
        <v>177</v>
      </c>
      <c r="C177" s="2">
        <v>40068</v>
      </c>
      <c r="D177" s="2" t="s">
        <v>25</v>
      </c>
      <c r="E177" s="2" t="s">
        <v>540</v>
      </c>
      <c r="F177" s="2" t="s">
        <v>39</v>
      </c>
      <c r="G177" s="2" t="s">
        <v>520</v>
      </c>
      <c r="H177" s="2">
        <v>80</v>
      </c>
      <c r="I177">
        <f t="shared" si="5"/>
        <v>40068</v>
      </c>
    </row>
    <row r="178" spans="1:9" ht="22.5" x14ac:dyDescent="0.25">
      <c r="A178">
        <f t="shared" si="4"/>
        <v>28644</v>
      </c>
      <c r="B178" s="2">
        <v>178</v>
      </c>
      <c r="C178" s="2">
        <v>28644</v>
      </c>
      <c r="D178" s="2" t="s">
        <v>388</v>
      </c>
      <c r="E178" s="2" t="s">
        <v>442</v>
      </c>
      <c r="F178" s="2" t="s">
        <v>39</v>
      </c>
      <c r="G178" s="2" t="s">
        <v>510</v>
      </c>
      <c r="H178" s="2">
        <v>80</v>
      </c>
      <c r="I178">
        <f t="shared" si="5"/>
        <v>28644</v>
      </c>
    </row>
    <row r="179" spans="1:9" x14ac:dyDescent="0.25">
      <c r="A179">
        <f t="shared" si="4"/>
        <v>30054</v>
      </c>
      <c r="B179" s="2">
        <v>179</v>
      </c>
      <c r="C179" s="2">
        <v>30054</v>
      </c>
      <c r="D179" s="2" t="s">
        <v>487</v>
      </c>
      <c r="E179" s="2" t="s">
        <v>548</v>
      </c>
      <c r="F179" s="2" t="s">
        <v>39</v>
      </c>
      <c r="G179" s="2" t="s">
        <v>513</v>
      </c>
      <c r="H179" s="2">
        <v>80</v>
      </c>
      <c r="I179">
        <f t="shared" si="5"/>
        <v>30054</v>
      </c>
    </row>
    <row r="180" spans="1:9" ht="22.5" x14ac:dyDescent="0.25">
      <c r="A180">
        <f t="shared" si="4"/>
        <v>27520</v>
      </c>
      <c r="B180" s="2">
        <v>180</v>
      </c>
      <c r="C180" s="2">
        <v>27520</v>
      </c>
      <c r="D180" s="2" t="s">
        <v>505</v>
      </c>
      <c r="E180" s="2" t="s">
        <v>506</v>
      </c>
      <c r="F180" s="2" t="s">
        <v>7</v>
      </c>
      <c r="G180" s="2" t="s">
        <v>507</v>
      </c>
      <c r="H180" s="2">
        <v>77.5</v>
      </c>
      <c r="I180">
        <f t="shared" si="5"/>
        <v>27520</v>
      </c>
    </row>
    <row r="181" spans="1:9" ht="22.5" x14ac:dyDescent="0.25">
      <c r="A181">
        <f t="shared" si="4"/>
        <v>41576</v>
      </c>
      <c r="B181" s="2">
        <v>181</v>
      </c>
      <c r="C181" s="2">
        <v>41576</v>
      </c>
      <c r="D181" s="2" t="s">
        <v>341</v>
      </c>
      <c r="E181" s="2" t="s">
        <v>518</v>
      </c>
      <c r="F181" s="2" t="s">
        <v>19</v>
      </c>
      <c r="G181" s="2" t="s">
        <v>507</v>
      </c>
      <c r="H181" s="2">
        <v>77.5</v>
      </c>
      <c r="I181">
        <f t="shared" si="5"/>
        <v>41576</v>
      </c>
    </row>
    <row r="182" spans="1:9" ht="22.5" x14ac:dyDescent="0.25">
      <c r="A182">
        <f t="shared" si="4"/>
        <v>40897</v>
      </c>
      <c r="B182" s="2">
        <v>182</v>
      </c>
      <c r="C182" s="2">
        <v>40897</v>
      </c>
      <c r="D182" s="2" t="s">
        <v>521</v>
      </c>
      <c r="E182" s="2" t="s">
        <v>276</v>
      </c>
      <c r="F182" s="2" t="s">
        <v>39</v>
      </c>
      <c r="G182" s="2" t="s">
        <v>522</v>
      </c>
      <c r="H182" s="2">
        <v>77.5</v>
      </c>
      <c r="I182">
        <f t="shared" si="5"/>
        <v>40897</v>
      </c>
    </row>
    <row r="183" spans="1:9" x14ac:dyDescent="0.25">
      <c r="A183">
        <f t="shared" si="4"/>
        <v>24109</v>
      </c>
      <c r="B183" s="2">
        <v>183</v>
      </c>
      <c r="C183" s="2">
        <v>24109</v>
      </c>
      <c r="D183" s="2" t="s">
        <v>333</v>
      </c>
      <c r="E183" s="2" t="s">
        <v>503</v>
      </c>
      <c r="F183" s="2" t="s">
        <v>7</v>
      </c>
      <c r="G183" s="2" t="s">
        <v>504</v>
      </c>
      <c r="H183" s="2">
        <v>75</v>
      </c>
      <c r="I183">
        <f t="shared" si="5"/>
        <v>24109</v>
      </c>
    </row>
    <row r="184" spans="1:9" x14ac:dyDescent="0.25">
      <c r="A184">
        <f t="shared" si="4"/>
        <v>30074</v>
      </c>
      <c r="B184" s="2">
        <v>184</v>
      </c>
      <c r="C184" s="2">
        <v>30074</v>
      </c>
      <c r="D184" s="2" t="s">
        <v>519</v>
      </c>
      <c r="E184" s="2" t="s">
        <v>236</v>
      </c>
      <c r="F184" s="2" t="s">
        <v>19</v>
      </c>
      <c r="G184" s="2" t="s">
        <v>520</v>
      </c>
      <c r="H184" s="2">
        <v>75</v>
      </c>
      <c r="I184">
        <f t="shared" si="5"/>
        <v>30074</v>
      </c>
    </row>
    <row r="185" spans="1:9" ht="22.5" x14ac:dyDescent="0.25">
      <c r="A185">
        <f t="shared" si="4"/>
        <v>31559</v>
      </c>
      <c r="B185" s="2">
        <v>185</v>
      </c>
      <c r="C185" s="2">
        <v>31559</v>
      </c>
      <c r="D185" s="2" t="s">
        <v>528</v>
      </c>
      <c r="E185" s="2" t="s">
        <v>529</v>
      </c>
      <c r="F185" s="2" t="s">
        <v>39</v>
      </c>
      <c r="G185" s="2" t="s">
        <v>504</v>
      </c>
      <c r="H185" s="2">
        <v>75</v>
      </c>
      <c r="I185">
        <f t="shared" si="5"/>
        <v>31559</v>
      </c>
    </row>
    <row r="186" spans="1:9" ht="22.5" x14ac:dyDescent="0.25">
      <c r="A186">
        <f t="shared" si="4"/>
        <v>31755</v>
      </c>
      <c r="B186" s="2">
        <v>186</v>
      </c>
      <c r="C186" s="2">
        <v>31755</v>
      </c>
      <c r="D186" s="2" t="s">
        <v>114</v>
      </c>
      <c r="E186" s="2" t="s">
        <v>534</v>
      </c>
      <c r="F186" s="2" t="s">
        <v>39</v>
      </c>
      <c r="G186" s="2" t="s">
        <v>510</v>
      </c>
      <c r="H186" s="2">
        <v>75</v>
      </c>
      <c r="I186">
        <f t="shared" si="5"/>
        <v>31755</v>
      </c>
    </row>
    <row r="187" spans="1:9" ht="22.5" x14ac:dyDescent="0.25">
      <c r="A187">
        <f t="shared" si="4"/>
        <v>40599</v>
      </c>
      <c r="B187" s="2">
        <v>187</v>
      </c>
      <c r="C187" s="2">
        <v>40599</v>
      </c>
      <c r="D187" s="2" t="s">
        <v>259</v>
      </c>
      <c r="E187" s="2" t="s">
        <v>546</v>
      </c>
      <c r="F187" s="2" t="s">
        <v>39</v>
      </c>
      <c r="G187" s="2" t="s">
        <v>507</v>
      </c>
      <c r="H187" s="2">
        <v>75</v>
      </c>
      <c r="I187">
        <f t="shared" si="5"/>
        <v>40599</v>
      </c>
    </row>
    <row r="188" spans="1:9" ht="22.5" x14ac:dyDescent="0.25">
      <c r="A188">
        <f t="shared" si="4"/>
        <v>26674</v>
      </c>
      <c r="B188" s="2">
        <v>188</v>
      </c>
      <c r="C188" s="2">
        <v>26674</v>
      </c>
      <c r="D188" s="2" t="s">
        <v>511</v>
      </c>
      <c r="E188" s="2" t="s">
        <v>512</v>
      </c>
      <c r="F188" s="2" t="s">
        <v>19</v>
      </c>
      <c r="G188" s="2" t="s">
        <v>513</v>
      </c>
      <c r="H188" s="2">
        <v>72.5</v>
      </c>
      <c r="I188">
        <f t="shared" si="5"/>
        <v>26674</v>
      </c>
    </row>
    <row r="189" spans="1:9" ht="22.5" x14ac:dyDescent="0.25">
      <c r="A189">
        <f t="shared" si="4"/>
        <v>24916</v>
      </c>
      <c r="B189" s="2">
        <v>189</v>
      </c>
      <c r="C189" s="2">
        <v>24916</v>
      </c>
      <c r="D189" s="2" t="s">
        <v>523</v>
      </c>
      <c r="E189" s="2" t="s">
        <v>524</v>
      </c>
      <c r="F189" s="2" t="s">
        <v>39</v>
      </c>
      <c r="G189" s="2" t="s">
        <v>510</v>
      </c>
      <c r="H189" s="2">
        <v>72.5</v>
      </c>
      <c r="I189">
        <f t="shared" si="5"/>
        <v>24916</v>
      </c>
    </row>
    <row r="190" spans="1:9" x14ac:dyDescent="0.25">
      <c r="A190">
        <f t="shared" si="4"/>
        <v>31558</v>
      </c>
      <c r="B190" s="2">
        <v>190</v>
      </c>
      <c r="C190" s="2">
        <v>31558</v>
      </c>
      <c r="D190" s="2" t="s">
        <v>338</v>
      </c>
      <c r="E190" s="2" t="s">
        <v>532</v>
      </c>
      <c r="F190" s="2" t="s">
        <v>39</v>
      </c>
      <c r="G190" s="2" t="s">
        <v>504</v>
      </c>
      <c r="H190" s="2">
        <v>72.5</v>
      </c>
      <c r="I190">
        <f t="shared" si="5"/>
        <v>31558</v>
      </c>
    </row>
    <row r="191" spans="1:9" ht="22.5" x14ac:dyDescent="0.25">
      <c r="A191">
        <f t="shared" si="4"/>
        <v>42155</v>
      </c>
      <c r="B191" s="2">
        <v>191</v>
      </c>
      <c r="C191" s="2">
        <v>42155</v>
      </c>
      <c r="D191" s="2" t="s">
        <v>52</v>
      </c>
      <c r="E191" s="2" t="s">
        <v>533</v>
      </c>
      <c r="F191" s="2" t="s">
        <v>39</v>
      </c>
      <c r="G191" s="2" t="s">
        <v>507</v>
      </c>
      <c r="H191" s="2">
        <v>72.5</v>
      </c>
      <c r="I191">
        <f t="shared" si="5"/>
        <v>42155</v>
      </c>
    </row>
    <row r="192" spans="1:9" x14ac:dyDescent="0.25">
      <c r="A192">
        <f t="shared" si="4"/>
        <v>29503</v>
      </c>
      <c r="B192" s="2">
        <v>192</v>
      </c>
      <c r="C192" s="2">
        <v>29503</v>
      </c>
      <c r="D192" s="2" t="s">
        <v>543</v>
      </c>
      <c r="E192" s="2" t="s">
        <v>6</v>
      </c>
      <c r="F192" s="2" t="s">
        <v>39</v>
      </c>
      <c r="G192" s="2" t="s">
        <v>513</v>
      </c>
      <c r="H192" s="2">
        <v>72.5</v>
      </c>
      <c r="I192">
        <f t="shared" si="5"/>
        <v>29503</v>
      </c>
    </row>
    <row r="193" spans="1:9" ht="22.5" x14ac:dyDescent="0.25">
      <c r="A193">
        <f t="shared" si="4"/>
        <v>23139</v>
      </c>
      <c r="B193" s="2">
        <v>193</v>
      </c>
      <c r="C193" s="2">
        <v>23139</v>
      </c>
      <c r="D193" s="2" t="s">
        <v>525</v>
      </c>
      <c r="E193" s="2" t="s">
        <v>6</v>
      </c>
      <c r="F193" s="2" t="s">
        <v>39</v>
      </c>
      <c r="G193" s="2" t="s">
        <v>510</v>
      </c>
      <c r="H193" s="2">
        <v>70</v>
      </c>
      <c r="I193">
        <f t="shared" si="5"/>
        <v>23139</v>
      </c>
    </row>
    <row r="194" spans="1:9" ht="22.5" x14ac:dyDescent="0.25">
      <c r="A194">
        <f t="shared" ref="A194:A257" si="6">C194*1</f>
        <v>24831</v>
      </c>
      <c r="B194" s="2">
        <v>194</v>
      </c>
      <c r="C194" s="2">
        <v>24831</v>
      </c>
      <c r="D194" s="2" t="s">
        <v>535</v>
      </c>
      <c r="E194" s="2" t="s">
        <v>536</v>
      </c>
      <c r="F194" s="2" t="s">
        <v>39</v>
      </c>
      <c r="G194" s="2" t="s">
        <v>507</v>
      </c>
      <c r="H194" s="2">
        <v>67.5</v>
      </c>
      <c r="I194">
        <f t="shared" ref="I194:I257" si="7">C194*1</f>
        <v>24831</v>
      </c>
    </row>
    <row r="195" spans="1:9" x14ac:dyDescent="0.25">
      <c r="A195">
        <f t="shared" si="6"/>
        <v>26729</v>
      </c>
      <c r="B195" s="2">
        <v>195</v>
      </c>
      <c r="C195" s="9">
        <v>26729</v>
      </c>
      <c r="D195" s="9" t="s">
        <v>547</v>
      </c>
      <c r="E195" s="9" t="s">
        <v>317</v>
      </c>
      <c r="F195" s="9" t="s">
        <v>39</v>
      </c>
      <c r="G195" s="9" t="s">
        <v>539</v>
      </c>
      <c r="H195" s="9"/>
      <c r="I195">
        <f t="shared" si="7"/>
        <v>26729</v>
      </c>
    </row>
    <row r="196" spans="1:9" ht="19.5" x14ac:dyDescent="0.25">
      <c r="A196">
        <f t="shared" si="6"/>
        <v>29358</v>
      </c>
      <c r="B196" s="2">
        <v>196</v>
      </c>
      <c r="C196" s="6">
        <v>29358</v>
      </c>
      <c r="D196" s="6" t="s">
        <v>70</v>
      </c>
      <c r="E196" s="6" t="s">
        <v>273</v>
      </c>
      <c r="F196" s="6" t="s">
        <v>39</v>
      </c>
      <c r="G196" s="6" t="s">
        <v>463</v>
      </c>
      <c r="H196" s="5">
        <v>90</v>
      </c>
      <c r="I196">
        <f t="shared" si="7"/>
        <v>29358</v>
      </c>
    </row>
    <row r="197" spans="1:9" x14ac:dyDescent="0.25">
      <c r="A197">
        <f t="shared" si="6"/>
        <v>27207</v>
      </c>
      <c r="B197" s="2">
        <v>197</v>
      </c>
      <c r="C197" s="6">
        <v>27207</v>
      </c>
      <c r="D197" s="6" t="s">
        <v>701</v>
      </c>
      <c r="E197" s="6" t="s">
        <v>473</v>
      </c>
      <c r="F197" s="6" t="s">
        <v>19</v>
      </c>
      <c r="G197" s="6" t="s">
        <v>474</v>
      </c>
      <c r="H197" s="5">
        <v>87.5</v>
      </c>
      <c r="I197">
        <f t="shared" si="7"/>
        <v>27207</v>
      </c>
    </row>
    <row r="198" spans="1:9" x14ac:dyDescent="0.25">
      <c r="A198">
        <f t="shared" si="6"/>
        <v>27347</v>
      </c>
      <c r="B198" s="2">
        <v>198</v>
      </c>
      <c r="C198" s="6">
        <v>27347</v>
      </c>
      <c r="D198" s="6" t="s">
        <v>491</v>
      </c>
      <c r="E198" s="6" t="s">
        <v>18</v>
      </c>
      <c r="F198" s="6" t="s">
        <v>39</v>
      </c>
      <c r="G198" s="6" t="s">
        <v>465</v>
      </c>
      <c r="H198" s="5">
        <v>87.5</v>
      </c>
      <c r="I198">
        <f t="shared" si="7"/>
        <v>27347</v>
      </c>
    </row>
    <row r="199" spans="1:9" x14ac:dyDescent="0.25">
      <c r="A199">
        <f t="shared" si="6"/>
        <v>30903</v>
      </c>
      <c r="B199" s="2">
        <v>199</v>
      </c>
      <c r="C199" s="6">
        <v>30903</v>
      </c>
      <c r="D199" s="6" t="s">
        <v>492</v>
      </c>
      <c r="E199" s="6" t="s">
        <v>493</v>
      </c>
      <c r="F199" s="6" t="s">
        <v>39</v>
      </c>
      <c r="G199" s="6" t="s">
        <v>471</v>
      </c>
      <c r="H199" s="5">
        <v>87.5</v>
      </c>
      <c r="I199">
        <f t="shared" si="7"/>
        <v>30903</v>
      </c>
    </row>
    <row r="200" spans="1:9" ht="19.5" x14ac:dyDescent="0.25">
      <c r="A200">
        <f t="shared" si="6"/>
        <v>28605</v>
      </c>
      <c r="B200" s="2">
        <v>200</v>
      </c>
      <c r="C200" s="6">
        <v>28605</v>
      </c>
      <c r="D200" s="6" t="s">
        <v>702</v>
      </c>
      <c r="E200" s="6" t="s">
        <v>462</v>
      </c>
      <c r="F200" s="6" t="s">
        <v>7</v>
      </c>
      <c r="G200" s="6" t="s">
        <v>463</v>
      </c>
      <c r="H200" s="4">
        <v>85</v>
      </c>
      <c r="I200">
        <f t="shared" si="7"/>
        <v>28605</v>
      </c>
    </row>
    <row r="201" spans="1:9" x14ac:dyDescent="0.25">
      <c r="A201">
        <f t="shared" si="6"/>
        <v>25751</v>
      </c>
      <c r="B201" s="2">
        <v>201</v>
      </c>
      <c r="C201" s="6">
        <v>25751</v>
      </c>
      <c r="D201" s="6" t="s">
        <v>37</v>
      </c>
      <c r="E201" s="6" t="s">
        <v>464</v>
      </c>
      <c r="F201" s="6" t="s">
        <v>7</v>
      </c>
      <c r="G201" s="6" t="s">
        <v>465</v>
      </c>
      <c r="H201" s="4">
        <v>85</v>
      </c>
      <c r="I201">
        <f t="shared" si="7"/>
        <v>25751</v>
      </c>
    </row>
    <row r="202" spans="1:9" x14ac:dyDescent="0.25">
      <c r="A202">
        <f t="shared" si="6"/>
        <v>27385</v>
      </c>
      <c r="B202" s="2">
        <v>202</v>
      </c>
      <c r="C202" s="6">
        <v>27385</v>
      </c>
      <c r="D202" s="6" t="s">
        <v>475</v>
      </c>
      <c r="E202" s="6" t="s">
        <v>476</v>
      </c>
      <c r="F202" s="6" t="s">
        <v>19</v>
      </c>
      <c r="G202" s="6" t="s">
        <v>471</v>
      </c>
      <c r="H202" s="5">
        <v>85</v>
      </c>
      <c r="I202">
        <f t="shared" si="7"/>
        <v>27385</v>
      </c>
    </row>
    <row r="203" spans="1:9" x14ac:dyDescent="0.25">
      <c r="A203">
        <f t="shared" si="6"/>
        <v>28391</v>
      </c>
      <c r="B203" s="2">
        <v>203</v>
      </c>
      <c r="C203" s="6">
        <v>28391</v>
      </c>
      <c r="D203" s="6" t="s">
        <v>477</v>
      </c>
      <c r="E203" s="6" t="s">
        <v>478</v>
      </c>
      <c r="F203" s="6" t="s">
        <v>19</v>
      </c>
      <c r="G203" s="6" t="s">
        <v>471</v>
      </c>
      <c r="H203" s="5">
        <v>85</v>
      </c>
      <c r="I203">
        <f t="shared" si="7"/>
        <v>28391</v>
      </c>
    </row>
    <row r="204" spans="1:9" x14ac:dyDescent="0.25">
      <c r="A204">
        <f t="shared" si="6"/>
        <v>19064</v>
      </c>
      <c r="B204" s="2">
        <v>204</v>
      </c>
      <c r="C204" s="6">
        <v>19064</v>
      </c>
      <c r="D204" s="6" t="s">
        <v>33</v>
      </c>
      <c r="E204" s="6" t="s">
        <v>484</v>
      </c>
      <c r="F204" s="6" t="s">
        <v>19</v>
      </c>
      <c r="G204" s="6" t="s">
        <v>465</v>
      </c>
      <c r="H204" s="5">
        <v>85</v>
      </c>
      <c r="I204">
        <f t="shared" si="7"/>
        <v>19064</v>
      </c>
    </row>
    <row r="205" spans="1:9" x14ac:dyDescent="0.25">
      <c r="A205">
        <f t="shared" si="6"/>
        <v>27945</v>
      </c>
      <c r="B205" s="2">
        <v>205</v>
      </c>
      <c r="C205" s="6">
        <v>27945</v>
      </c>
      <c r="D205" s="6" t="s">
        <v>292</v>
      </c>
      <c r="E205" s="6" t="s">
        <v>486</v>
      </c>
      <c r="F205" s="6" t="s">
        <v>39</v>
      </c>
      <c r="G205" s="6" t="s">
        <v>463</v>
      </c>
      <c r="H205" s="5">
        <v>85</v>
      </c>
      <c r="I205">
        <f t="shared" si="7"/>
        <v>27945</v>
      </c>
    </row>
    <row r="206" spans="1:9" x14ac:dyDescent="0.25">
      <c r="A206">
        <f t="shared" si="6"/>
        <v>30183</v>
      </c>
      <c r="B206" s="2">
        <v>206</v>
      </c>
      <c r="C206" s="6">
        <v>30183</v>
      </c>
      <c r="D206" s="6" t="s">
        <v>436</v>
      </c>
      <c r="E206" s="6" t="s">
        <v>490</v>
      </c>
      <c r="F206" s="6" t="s">
        <v>39</v>
      </c>
      <c r="G206" s="6" t="s">
        <v>482</v>
      </c>
      <c r="H206" s="5">
        <v>85</v>
      </c>
      <c r="I206">
        <f t="shared" si="7"/>
        <v>30183</v>
      </c>
    </row>
    <row r="207" spans="1:9" x14ac:dyDescent="0.25">
      <c r="A207">
        <f t="shared" si="6"/>
        <v>29238</v>
      </c>
      <c r="B207" s="2">
        <v>207</v>
      </c>
      <c r="C207" s="6">
        <v>29238</v>
      </c>
      <c r="D207" s="6" t="s">
        <v>497</v>
      </c>
      <c r="E207" s="6" t="s">
        <v>6</v>
      </c>
      <c r="F207" s="6" t="s">
        <v>39</v>
      </c>
      <c r="G207" s="6" t="s">
        <v>471</v>
      </c>
      <c r="H207" s="5">
        <v>85</v>
      </c>
      <c r="I207">
        <f t="shared" si="7"/>
        <v>29238</v>
      </c>
    </row>
    <row r="208" spans="1:9" x14ac:dyDescent="0.25">
      <c r="A208">
        <f t="shared" si="6"/>
        <v>41164</v>
      </c>
      <c r="B208" s="2">
        <v>208</v>
      </c>
      <c r="C208" s="6">
        <v>41164</v>
      </c>
      <c r="D208" s="6" t="s">
        <v>15</v>
      </c>
      <c r="E208" s="6" t="s">
        <v>500</v>
      </c>
      <c r="F208" s="6" t="s">
        <v>39</v>
      </c>
      <c r="G208" s="6" t="s">
        <v>465</v>
      </c>
      <c r="H208" s="5">
        <v>85</v>
      </c>
      <c r="I208">
        <f t="shared" si="7"/>
        <v>41164</v>
      </c>
    </row>
    <row r="209" spans="1:9" x14ac:dyDescent="0.25">
      <c r="A209">
        <f t="shared" si="6"/>
        <v>25708</v>
      </c>
      <c r="B209" s="2">
        <v>209</v>
      </c>
      <c r="C209" s="6">
        <v>25708</v>
      </c>
      <c r="D209" s="6" t="s">
        <v>703</v>
      </c>
      <c r="E209" s="6" t="s">
        <v>460</v>
      </c>
      <c r="F209" s="6" t="s">
        <v>7</v>
      </c>
      <c r="G209" s="6" t="s">
        <v>461</v>
      </c>
      <c r="H209" s="4">
        <v>82.5</v>
      </c>
      <c r="I209">
        <f t="shared" si="7"/>
        <v>25708</v>
      </c>
    </row>
    <row r="210" spans="1:9" x14ac:dyDescent="0.25">
      <c r="A210">
        <f t="shared" si="6"/>
        <v>20968</v>
      </c>
      <c r="B210" s="2">
        <v>210</v>
      </c>
      <c r="C210" s="6">
        <v>20968</v>
      </c>
      <c r="D210" s="6" t="s">
        <v>466</v>
      </c>
      <c r="E210" s="6" t="s">
        <v>467</v>
      </c>
      <c r="F210" s="6" t="s">
        <v>7</v>
      </c>
      <c r="G210" s="6" t="s">
        <v>468</v>
      </c>
      <c r="H210" s="4">
        <v>82.5</v>
      </c>
      <c r="I210">
        <f t="shared" si="7"/>
        <v>20968</v>
      </c>
    </row>
    <row r="211" spans="1:9" x14ac:dyDescent="0.25">
      <c r="A211">
        <f t="shared" si="6"/>
        <v>29383</v>
      </c>
      <c r="B211" s="2">
        <v>211</v>
      </c>
      <c r="C211" s="6">
        <v>29383</v>
      </c>
      <c r="D211" s="6" t="s">
        <v>469</v>
      </c>
      <c r="E211" s="6" t="s">
        <v>470</v>
      </c>
      <c r="F211" s="6" t="s">
        <v>7</v>
      </c>
      <c r="G211" s="6" t="s">
        <v>471</v>
      </c>
      <c r="H211" s="4">
        <v>82.5</v>
      </c>
      <c r="I211">
        <f t="shared" si="7"/>
        <v>29383</v>
      </c>
    </row>
    <row r="212" spans="1:9" x14ac:dyDescent="0.25">
      <c r="A212">
        <f t="shared" si="6"/>
        <v>26667</v>
      </c>
      <c r="B212" s="2">
        <v>212</v>
      </c>
      <c r="C212" s="6">
        <v>26667</v>
      </c>
      <c r="D212" s="6" t="s">
        <v>629</v>
      </c>
      <c r="E212" s="6" t="s">
        <v>472</v>
      </c>
      <c r="F212" s="6" t="s">
        <v>19</v>
      </c>
      <c r="G212" s="6" t="s">
        <v>461</v>
      </c>
      <c r="H212" s="4">
        <v>82.5</v>
      </c>
      <c r="I212">
        <f t="shared" si="7"/>
        <v>26667</v>
      </c>
    </row>
    <row r="213" spans="1:9" x14ac:dyDescent="0.25">
      <c r="A213">
        <f t="shared" si="6"/>
        <v>24448</v>
      </c>
      <c r="B213" s="2">
        <v>213</v>
      </c>
      <c r="C213" s="6">
        <v>24448</v>
      </c>
      <c r="D213" s="6" t="s">
        <v>480</v>
      </c>
      <c r="E213" s="6" t="s">
        <v>481</v>
      </c>
      <c r="F213" s="6" t="s">
        <v>19</v>
      </c>
      <c r="G213" s="6" t="s">
        <v>482</v>
      </c>
      <c r="H213" s="5">
        <v>82.5</v>
      </c>
      <c r="I213">
        <f t="shared" si="7"/>
        <v>24448</v>
      </c>
    </row>
    <row r="214" spans="1:9" x14ac:dyDescent="0.25">
      <c r="A214">
        <f t="shared" si="6"/>
        <v>40757</v>
      </c>
      <c r="B214" s="2">
        <v>214</v>
      </c>
      <c r="C214" s="6">
        <v>40757</v>
      </c>
      <c r="D214" s="6" t="s">
        <v>149</v>
      </c>
      <c r="E214" s="6" t="s">
        <v>494</v>
      </c>
      <c r="F214" s="6" t="s">
        <v>39</v>
      </c>
      <c r="G214" s="6" t="s">
        <v>468</v>
      </c>
      <c r="H214" s="5">
        <v>82.5</v>
      </c>
      <c r="I214">
        <f t="shared" si="7"/>
        <v>40757</v>
      </c>
    </row>
    <row r="215" spans="1:9" x14ac:dyDescent="0.25">
      <c r="A215">
        <f t="shared" si="6"/>
        <v>24449</v>
      </c>
      <c r="B215" s="2">
        <v>215</v>
      </c>
      <c r="C215" s="6">
        <v>24449</v>
      </c>
      <c r="D215" s="6" t="s">
        <v>391</v>
      </c>
      <c r="E215" s="6" t="s">
        <v>483</v>
      </c>
      <c r="F215" s="6" t="s">
        <v>19</v>
      </c>
      <c r="G215" s="6" t="s">
        <v>465</v>
      </c>
      <c r="H215" s="5">
        <v>80</v>
      </c>
      <c r="I215">
        <f t="shared" si="7"/>
        <v>24449</v>
      </c>
    </row>
    <row r="216" spans="1:9" x14ac:dyDescent="0.25">
      <c r="A216">
        <f t="shared" si="6"/>
        <v>24382</v>
      </c>
      <c r="B216" s="2">
        <v>216</v>
      </c>
      <c r="C216" s="6">
        <v>24382</v>
      </c>
      <c r="D216" s="6" t="s">
        <v>359</v>
      </c>
      <c r="E216" s="6" t="s">
        <v>479</v>
      </c>
      <c r="F216" s="6" t="s">
        <v>19</v>
      </c>
      <c r="G216" s="6" t="s">
        <v>471</v>
      </c>
      <c r="H216" s="5">
        <v>77.5</v>
      </c>
      <c r="I216">
        <f t="shared" si="7"/>
        <v>24382</v>
      </c>
    </row>
    <row r="217" spans="1:9" x14ac:dyDescent="0.25">
      <c r="A217">
        <f t="shared" si="6"/>
        <v>19781</v>
      </c>
      <c r="B217" s="2">
        <v>217</v>
      </c>
      <c r="C217" s="6">
        <v>19781</v>
      </c>
      <c r="D217" s="6" t="s">
        <v>37</v>
      </c>
      <c r="E217" s="6" t="s">
        <v>297</v>
      </c>
      <c r="F217" s="6" t="s">
        <v>39</v>
      </c>
      <c r="G217" s="6" t="s">
        <v>468</v>
      </c>
      <c r="H217" s="5">
        <v>77.5</v>
      </c>
      <c r="I217">
        <f t="shared" si="7"/>
        <v>19781</v>
      </c>
    </row>
    <row r="218" spans="1:9" x14ac:dyDescent="0.25">
      <c r="A218">
        <f t="shared" si="6"/>
        <v>43525</v>
      </c>
      <c r="B218" s="2">
        <v>218</v>
      </c>
      <c r="C218" s="6">
        <v>43525</v>
      </c>
      <c r="D218" s="6" t="s">
        <v>41</v>
      </c>
      <c r="E218" s="6" t="s">
        <v>488</v>
      </c>
      <c r="F218" s="6" t="s">
        <v>39</v>
      </c>
      <c r="G218" s="6" t="s">
        <v>489</v>
      </c>
      <c r="H218" s="5">
        <v>77.5</v>
      </c>
      <c r="I218">
        <f t="shared" si="7"/>
        <v>43525</v>
      </c>
    </row>
    <row r="219" spans="1:9" x14ac:dyDescent="0.25">
      <c r="A219">
        <f t="shared" si="6"/>
        <v>31295</v>
      </c>
      <c r="B219" s="2">
        <v>219</v>
      </c>
      <c r="C219" s="6">
        <v>31295</v>
      </c>
      <c r="D219" s="6" t="s">
        <v>498</v>
      </c>
      <c r="E219" s="6" t="s">
        <v>499</v>
      </c>
      <c r="F219" s="6" t="s">
        <v>39</v>
      </c>
      <c r="G219" s="6" t="s">
        <v>471</v>
      </c>
      <c r="H219" s="5">
        <v>77.5</v>
      </c>
      <c r="I219">
        <f t="shared" si="7"/>
        <v>31295</v>
      </c>
    </row>
    <row r="220" spans="1:9" x14ac:dyDescent="0.25">
      <c r="A220">
        <f t="shared" si="6"/>
        <v>31071</v>
      </c>
      <c r="B220" s="2">
        <v>220</v>
      </c>
      <c r="C220" s="6">
        <v>31071</v>
      </c>
      <c r="D220" s="6" t="s">
        <v>453</v>
      </c>
      <c r="E220" s="6" t="s">
        <v>495</v>
      </c>
      <c r="F220" s="6" t="s">
        <v>39</v>
      </c>
      <c r="G220" s="6" t="s">
        <v>471</v>
      </c>
      <c r="H220" s="5">
        <v>75</v>
      </c>
      <c r="I220">
        <f t="shared" si="7"/>
        <v>31071</v>
      </c>
    </row>
    <row r="221" spans="1:9" x14ac:dyDescent="0.25">
      <c r="A221">
        <f t="shared" si="6"/>
        <v>41320</v>
      </c>
      <c r="B221" s="2">
        <v>221</v>
      </c>
      <c r="C221" s="6">
        <v>41320</v>
      </c>
      <c r="D221" s="6" t="s">
        <v>101</v>
      </c>
      <c r="E221" s="6" t="s">
        <v>487</v>
      </c>
      <c r="F221" s="6" t="s">
        <v>39</v>
      </c>
      <c r="G221" s="6" t="s">
        <v>471</v>
      </c>
      <c r="H221" s="5">
        <v>67.5</v>
      </c>
      <c r="I221">
        <f t="shared" si="7"/>
        <v>41320</v>
      </c>
    </row>
    <row r="222" spans="1:9" x14ac:dyDescent="0.25">
      <c r="A222">
        <f t="shared" si="6"/>
        <v>24988</v>
      </c>
      <c r="B222" s="2">
        <v>222</v>
      </c>
      <c r="C222" s="6">
        <v>24988</v>
      </c>
      <c r="D222" s="6" t="s">
        <v>501</v>
      </c>
      <c r="E222" s="6" t="s">
        <v>502</v>
      </c>
      <c r="F222" s="6" t="s">
        <v>39</v>
      </c>
      <c r="G222" s="6" t="s">
        <v>471</v>
      </c>
      <c r="H222" s="5">
        <v>65</v>
      </c>
      <c r="I222">
        <f t="shared" si="7"/>
        <v>24988</v>
      </c>
    </row>
    <row r="223" spans="1:9" x14ac:dyDescent="0.25">
      <c r="A223">
        <f t="shared" si="6"/>
        <v>29241</v>
      </c>
      <c r="B223" s="2">
        <v>223</v>
      </c>
      <c r="C223" s="6">
        <v>29241</v>
      </c>
      <c r="D223" s="6" t="s">
        <v>454</v>
      </c>
      <c r="E223" s="6" t="s">
        <v>496</v>
      </c>
      <c r="F223" s="6" t="s">
        <v>39</v>
      </c>
      <c r="G223" s="6" t="s">
        <v>471</v>
      </c>
      <c r="H223" s="5">
        <v>62.5</v>
      </c>
      <c r="I223">
        <f t="shared" si="7"/>
        <v>29241</v>
      </c>
    </row>
    <row r="224" spans="1:9" x14ac:dyDescent="0.25">
      <c r="A224">
        <f t="shared" si="6"/>
        <v>42711</v>
      </c>
      <c r="B224" s="2">
        <v>224</v>
      </c>
      <c r="C224" s="7">
        <v>42711</v>
      </c>
      <c r="D224" s="7" t="s">
        <v>147</v>
      </c>
      <c r="E224" s="7" t="s">
        <v>485</v>
      </c>
      <c r="F224" s="7" t="s">
        <v>39</v>
      </c>
      <c r="G224" s="7" t="s">
        <v>474</v>
      </c>
      <c r="H224" s="8"/>
      <c r="I224">
        <f t="shared" si="7"/>
        <v>42711</v>
      </c>
    </row>
    <row r="225" spans="1:9" x14ac:dyDescent="0.25">
      <c r="A225">
        <f t="shared" si="6"/>
        <v>16681</v>
      </c>
      <c r="B225" s="2">
        <v>225</v>
      </c>
      <c r="C225" s="6">
        <v>16681</v>
      </c>
      <c r="D225" s="6" t="s">
        <v>37</v>
      </c>
      <c r="E225" s="6" t="s">
        <v>663</v>
      </c>
      <c r="F225" s="6" t="s">
        <v>7</v>
      </c>
      <c r="G225" s="6" t="s">
        <v>664</v>
      </c>
      <c r="H225" s="4">
        <v>87.5</v>
      </c>
      <c r="I225">
        <f t="shared" si="7"/>
        <v>16681</v>
      </c>
    </row>
    <row r="226" spans="1:9" x14ac:dyDescent="0.25">
      <c r="A226">
        <f t="shared" si="6"/>
        <v>31996</v>
      </c>
      <c r="B226" s="2">
        <v>226</v>
      </c>
      <c r="C226" s="6">
        <v>31996</v>
      </c>
      <c r="D226" s="6" t="s">
        <v>338</v>
      </c>
      <c r="E226" s="6" t="s">
        <v>691</v>
      </c>
      <c r="F226" s="6" t="s">
        <v>39</v>
      </c>
      <c r="G226" s="6" t="s">
        <v>692</v>
      </c>
      <c r="H226" s="5">
        <v>87.5</v>
      </c>
      <c r="I226">
        <f t="shared" si="7"/>
        <v>31996</v>
      </c>
    </row>
    <row r="227" spans="1:9" x14ac:dyDescent="0.25">
      <c r="A227">
        <f t="shared" si="6"/>
        <v>30415</v>
      </c>
      <c r="B227" s="2">
        <v>227</v>
      </c>
      <c r="C227" s="6">
        <v>30415</v>
      </c>
      <c r="D227" s="6" t="s">
        <v>116</v>
      </c>
      <c r="E227" s="6" t="s">
        <v>686</v>
      </c>
      <c r="F227" s="6" t="s">
        <v>39</v>
      </c>
      <c r="G227" s="6" t="s">
        <v>687</v>
      </c>
      <c r="H227" s="5">
        <v>85</v>
      </c>
      <c r="I227">
        <f t="shared" si="7"/>
        <v>30415</v>
      </c>
    </row>
    <row r="228" spans="1:9" x14ac:dyDescent="0.25">
      <c r="A228">
        <f t="shared" si="6"/>
        <v>41594</v>
      </c>
      <c r="B228" s="2">
        <v>228</v>
      </c>
      <c r="C228" s="6">
        <v>41594</v>
      </c>
      <c r="D228" s="6" t="s">
        <v>694</v>
      </c>
      <c r="E228" s="6" t="s">
        <v>695</v>
      </c>
      <c r="F228" s="6" t="s">
        <v>39</v>
      </c>
      <c r="G228" s="6" t="s">
        <v>692</v>
      </c>
      <c r="H228" s="5">
        <v>85</v>
      </c>
      <c r="I228">
        <f t="shared" si="7"/>
        <v>41594</v>
      </c>
    </row>
    <row r="229" spans="1:9" x14ac:dyDescent="0.25">
      <c r="A229">
        <f t="shared" si="6"/>
        <v>25059</v>
      </c>
      <c r="B229" s="2">
        <v>229</v>
      </c>
      <c r="C229" s="6">
        <v>25059</v>
      </c>
      <c r="D229" s="6" t="s">
        <v>665</v>
      </c>
      <c r="E229" s="6" t="s">
        <v>666</v>
      </c>
      <c r="F229" s="6" t="s">
        <v>7</v>
      </c>
      <c r="G229" s="6" t="s">
        <v>667</v>
      </c>
      <c r="H229" s="4">
        <v>82.5</v>
      </c>
      <c r="I229">
        <f t="shared" si="7"/>
        <v>25059</v>
      </c>
    </row>
    <row r="230" spans="1:9" ht="19.5" x14ac:dyDescent="0.25">
      <c r="A230">
        <f t="shared" si="6"/>
        <v>31130</v>
      </c>
      <c r="B230" s="2">
        <v>230</v>
      </c>
      <c r="C230" s="6">
        <v>31130</v>
      </c>
      <c r="D230" s="6" t="s">
        <v>673</v>
      </c>
      <c r="E230" s="6" t="s">
        <v>674</v>
      </c>
      <c r="F230" s="6" t="s">
        <v>19</v>
      </c>
      <c r="G230" s="6" t="s">
        <v>664</v>
      </c>
      <c r="H230" s="4">
        <v>82.5</v>
      </c>
      <c r="I230">
        <f t="shared" si="7"/>
        <v>31130</v>
      </c>
    </row>
    <row r="231" spans="1:9" x14ac:dyDescent="0.25">
      <c r="A231">
        <f t="shared" si="6"/>
        <v>27451</v>
      </c>
      <c r="B231" s="2">
        <v>231</v>
      </c>
      <c r="C231" s="6">
        <v>27451</v>
      </c>
      <c r="D231" s="6" t="s">
        <v>33</v>
      </c>
      <c r="E231" s="6" t="s">
        <v>675</v>
      </c>
      <c r="F231" s="6" t="s">
        <v>19</v>
      </c>
      <c r="G231" s="6" t="s">
        <v>676</v>
      </c>
      <c r="H231" s="5">
        <v>82.5</v>
      </c>
      <c r="I231">
        <f t="shared" si="7"/>
        <v>27451</v>
      </c>
    </row>
    <row r="232" spans="1:9" x14ac:dyDescent="0.25">
      <c r="A232">
        <f t="shared" si="6"/>
        <v>31127</v>
      </c>
      <c r="B232" s="2">
        <v>232</v>
      </c>
      <c r="C232" s="6">
        <v>31127</v>
      </c>
      <c r="D232" s="6" t="s">
        <v>70</v>
      </c>
      <c r="E232" s="6" t="s">
        <v>680</v>
      </c>
      <c r="F232" s="6" t="s">
        <v>39</v>
      </c>
      <c r="G232" s="6" t="s">
        <v>664</v>
      </c>
      <c r="H232" s="5">
        <v>82.5</v>
      </c>
      <c r="I232">
        <f t="shared" si="7"/>
        <v>31127</v>
      </c>
    </row>
    <row r="233" spans="1:9" x14ac:dyDescent="0.25">
      <c r="A233">
        <f t="shared" si="6"/>
        <v>28785</v>
      </c>
      <c r="B233" s="2">
        <v>233</v>
      </c>
      <c r="C233" s="6">
        <v>28785</v>
      </c>
      <c r="D233" s="6" t="s">
        <v>259</v>
      </c>
      <c r="E233" s="6" t="s">
        <v>524</v>
      </c>
      <c r="F233" s="6" t="s">
        <v>39</v>
      </c>
      <c r="G233" s="6" t="s">
        <v>667</v>
      </c>
      <c r="H233" s="5">
        <v>80</v>
      </c>
      <c r="I233">
        <f t="shared" si="7"/>
        <v>28785</v>
      </c>
    </row>
    <row r="234" spans="1:9" x14ac:dyDescent="0.25">
      <c r="A234">
        <f t="shared" si="6"/>
        <v>31157</v>
      </c>
      <c r="B234" s="2">
        <v>234</v>
      </c>
      <c r="C234" s="6">
        <v>31157</v>
      </c>
      <c r="D234" s="6" t="s">
        <v>704</v>
      </c>
      <c r="E234" s="6" t="s">
        <v>678</v>
      </c>
      <c r="F234" s="6" t="s">
        <v>39</v>
      </c>
      <c r="G234" s="6" t="s">
        <v>677</v>
      </c>
      <c r="H234" s="5">
        <v>77.5</v>
      </c>
      <c r="I234">
        <f t="shared" si="7"/>
        <v>31157</v>
      </c>
    </row>
    <row r="235" spans="1:9" x14ac:dyDescent="0.25">
      <c r="A235">
        <f t="shared" si="6"/>
        <v>27386</v>
      </c>
      <c r="B235" s="2">
        <v>235</v>
      </c>
      <c r="C235" s="6">
        <v>27386</v>
      </c>
      <c r="D235" s="6" t="s">
        <v>681</v>
      </c>
      <c r="E235" s="6" t="s">
        <v>682</v>
      </c>
      <c r="F235" s="6" t="s">
        <v>39</v>
      </c>
      <c r="G235" s="6" t="s">
        <v>683</v>
      </c>
      <c r="H235" s="5">
        <v>77.5</v>
      </c>
      <c r="I235">
        <f t="shared" si="7"/>
        <v>27386</v>
      </c>
    </row>
    <row r="236" spans="1:9" x14ac:dyDescent="0.25">
      <c r="A236">
        <f t="shared" si="6"/>
        <v>26609</v>
      </c>
      <c r="B236" s="2">
        <v>236</v>
      </c>
      <c r="C236" s="6">
        <v>26609</v>
      </c>
      <c r="D236" s="6" t="s">
        <v>684</v>
      </c>
      <c r="E236" s="6" t="s">
        <v>685</v>
      </c>
      <c r="F236" s="6" t="s">
        <v>39</v>
      </c>
      <c r="G236" s="6" t="s">
        <v>667</v>
      </c>
      <c r="H236" s="5">
        <v>77.5</v>
      </c>
      <c r="I236">
        <f t="shared" si="7"/>
        <v>26609</v>
      </c>
    </row>
    <row r="237" spans="1:9" ht="19.5" x14ac:dyDescent="0.25">
      <c r="A237">
        <f t="shared" si="6"/>
        <v>16489</v>
      </c>
      <c r="B237" s="2">
        <v>237</v>
      </c>
      <c r="C237" s="6">
        <v>16489</v>
      </c>
      <c r="D237" s="6" t="s">
        <v>425</v>
      </c>
      <c r="E237" s="6" t="s">
        <v>669</v>
      </c>
      <c r="F237" s="6" t="s">
        <v>7</v>
      </c>
      <c r="G237" s="6" t="s">
        <v>670</v>
      </c>
      <c r="H237" s="4">
        <v>75</v>
      </c>
      <c r="I237">
        <f t="shared" si="7"/>
        <v>16489</v>
      </c>
    </row>
    <row r="238" spans="1:9" ht="29.25" x14ac:dyDescent="0.25">
      <c r="A238">
        <f t="shared" si="6"/>
        <v>23838</v>
      </c>
      <c r="B238" s="2">
        <v>238</v>
      </c>
      <c r="C238" s="6">
        <v>23838</v>
      </c>
      <c r="D238" s="6" t="s">
        <v>688</v>
      </c>
      <c r="E238" s="6" t="s">
        <v>689</v>
      </c>
      <c r="F238" s="6" t="s">
        <v>39</v>
      </c>
      <c r="G238" s="6" t="s">
        <v>670</v>
      </c>
      <c r="H238" s="5">
        <v>75</v>
      </c>
      <c r="I238">
        <f t="shared" si="7"/>
        <v>23838</v>
      </c>
    </row>
    <row r="239" spans="1:9" ht="19.5" x14ac:dyDescent="0.25">
      <c r="A239">
        <f t="shared" si="6"/>
        <v>28784</v>
      </c>
      <c r="B239" s="2">
        <v>239</v>
      </c>
      <c r="C239" s="6">
        <v>28784</v>
      </c>
      <c r="D239" s="6" t="s">
        <v>671</v>
      </c>
      <c r="E239" s="6" t="s">
        <v>672</v>
      </c>
      <c r="F239" s="6" t="s">
        <v>19</v>
      </c>
      <c r="G239" s="6" t="s">
        <v>667</v>
      </c>
      <c r="H239" s="4">
        <v>70</v>
      </c>
      <c r="I239">
        <f t="shared" si="7"/>
        <v>28784</v>
      </c>
    </row>
    <row r="240" spans="1:9" ht="19.5" x14ac:dyDescent="0.25">
      <c r="A240">
        <f t="shared" si="6"/>
        <v>28788</v>
      </c>
      <c r="B240" s="2">
        <v>240</v>
      </c>
      <c r="C240" s="6">
        <v>28788</v>
      </c>
      <c r="D240" s="6" t="s">
        <v>668</v>
      </c>
      <c r="E240" s="6" t="s">
        <v>30</v>
      </c>
      <c r="F240" s="6" t="s">
        <v>7</v>
      </c>
      <c r="G240" s="6" t="s">
        <v>667</v>
      </c>
      <c r="H240" s="4">
        <v>67.5</v>
      </c>
      <c r="I240">
        <f t="shared" si="7"/>
        <v>28788</v>
      </c>
    </row>
    <row r="241" spans="1:9" x14ac:dyDescent="0.25">
      <c r="A241">
        <f t="shared" si="6"/>
        <v>26398</v>
      </c>
      <c r="B241" s="2">
        <v>241</v>
      </c>
      <c r="C241" s="6">
        <v>26398</v>
      </c>
      <c r="D241" s="6" t="s">
        <v>70</v>
      </c>
      <c r="E241" s="6" t="s">
        <v>679</v>
      </c>
      <c r="F241" s="6" t="s">
        <v>39</v>
      </c>
      <c r="G241" s="6" t="s">
        <v>667</v>
      </c>
      <c r="H241" s="5">
        <v>65</v>
      </c>
      <c r="I241">
        <f t="shared" si="7"/>
        <v>26398</v>
      </c>
    </row>
    <row r="242" spans="1:9" ht="19.5" x14ac:dyDescent="0.25">
      <c r="A242">
        <f t="shared" si="6"/>
        <v>31831</v>
      </c>
      <c r="B242" s="2">
        <v>242</v>
      </c>
      <c r="C242" s="6">
        <v>31831</v>
      </c>
      <c r="D242" s="6" t="s">
        <v>690</v>
      </c>
      <c r="E242" s="6" t="s">
        <v>293</v>
      </c>
      <c r="F242" s="6" t="s">
        <v>39</v>
      </c>
      <c r="G242" s="6" t="s">
        <v>670</v>
      </c>
      <c r="H242" s="5">
        <v>65</v>
      </c>
      <c r="I242">
        <f t="shared" si="7"/>
        <v>31831</v>
      </c>
    </row>
    <row r="243" spans="1:9" x14ac:dyDescent="0.25">
      <c r="A243">
        <f t="shared" si="6"/>
        <v>41804</v>
      </c>
      <c r="B243" s="2">
        <v>243</v>
      </c>
      <c r="C243" s="6">
        <v>41804</v>
      </c>
      <c r="D243" s="6" t="s">
        <v>425</v>
      </c>
      <c r="E243" s="6" t="s">
        <v>324</v>
      </c>
      <c r="F243" s="6" t="s">
        <v>39</v>
      </c>
      <c r="G243" s="6" t="s">
        <v>677</v>
      </c>
      <c r="H243" s="5">
        <v>62.5</v>
      </c>
      <c r="I243">
        <f t="shared" si="7"/>
        <v>41804</v>
      </c>
    </row>
    <row r="244" spans="1:9" ht="19.5" x14ac:dyDescent="0.25">
      <c r="A244">
        <f t="shared" si="6"/>
        <v>24875</v>
      </c>
      <c r="B244" s="2">
        <v>244</v>
      </c>
      <c r="C244" s="6">
        <v>24875</v>
      </c>
      <c r="D244" s="6" t="s">
        <v>93</v>
      </c>
      <c r="E244" s="6" t="s">
        <v>693</v>
      </c>
      <c r="F244" s="6" t="s">
        <v>39</v>
      </c>
      <c r="G244" s="6" t="s">
        <v>670</v>
      </c>
      <c r="H244" s="5">
        <v>60</v>
      </c>
      <c r="I244">
        <f t="shared" si="7"/>
        <v>24875</v>
      </c>
    </row>
    <row r="245" spans="1:9" ht="19.5" x14ac:dyDescent="0.25">
      <c r="A245">
        <f t="shared" si="6"/>
        <v>25120</v>
      </c>
      <c r="B245" s="2">
        <v>245</v>
      </c>
      <c r="C245" s="6">
        <v>25120</v>
      </c>
      <c r="D245" s="6" t="s">
        <v>30</v>
      </c>
      <c r="E245" s="6" t="s">
        <v>31</v>
      </c>
      <c r="F245" s="6" t="s">
        <v>19</v>
      </c>
      <c r="G245" s="6" t="s">
        <v>32</v>
      </c>
      <c r="H245" s="5">
        <v>92.5</v>
      </c>
      <c r="I245">
        <f t="shared" si="7"/>
        <v>25120</v>
      </c>
    </row>
    <row r="246" spans="1:9" ht="19.5" x14ac:dyDescent="0.25">
      <c r="A246">
        <f t="shared" si="6"/>
        <v>28269</v>
      </c>
      <c r="B246" s="2">
        <v>246</v>
      </c>
      <c r="C246" s="6">
        <v>28269</v>
      </c>
      <c r="D246" s="6" t="s">
        <v>25</v>
      </c>
      <c r="E246" s="6" t="s">
        <v>56</v>
      </c>
      <c r="F246" s="6" t="s">
        <v>39</v>
      </c>
      <c r="G246" s="6" t="s">
        <v>32</v>
      </c>
      <c r="H246" s="5">
        <v>92.5</v>
      </c>
      <c r="I246">
        <f t="shared" si="7"/>
        <v>28269</v>
      </c>
    </row>
    <row r="247" spans="1:9" ht="19.5" x14ac:dyDescent="0.25">
      <c r="A247">
        <f t="shared" si="6"/>
        <v>31162</v>
      </c>
      <c r="B247" s="2">
        <v>247</v>
      </c>
      <c r="C247" s="6">
        <v>31162</v>
      </c>
      <c r="D247" s="6" t="s">
        <v>41</v>
      </c>
      <c r="E247" s="6" t="s">
        <v>42</v>
      </c>
      <c r="F247" s="6" t="s">
        <v>39</v>
      </c>
      <c r="G247" s="6" t="s">
        <v>32</v>
      </c>
      <c r="H247" s="5">
        <v>90</v>
      </c>
      <c r="I247">
        <f t="shared" si="7"/>
        <v>31162</v>
      </c>
    </row>
    <row r="248" spans="1:9" ht="19.5" x14ac:dyDescent="0.25">
      <c r="A248">
        <f t="shared" si="6"/>
        <v>27425</v>
      </c>
      <c r="B248" s="2">
        <v>248</v>
      </c>
      <c r="C248" s="6">
        <v>27425</v>
      </c>
      <c r="D248" s="6" t="s">
        <v>12</v>
      </c>
      <c r="E248" s="6" t="s">
        <v>13</v>
      </c>
      <c r="F248" s="6" t="s">
        <v>7</v>
      </c>
      <c r="G248" s="6" t="s">
        <v>14</v>
      </c>
      <c r="H248" s="4">
        <v>87.5</v>
      </c>
      <c r="I248">
        <f t="shared" si="7"/>
        <v>27425</v>
      </c>
    </row>
    <row r="249" spans="1:9" x14ac:dyDescent="0.25">
      <c r="A249">
        <f t="shared" si="6"/>
        <v>28440</v>
      </c>
      <c r="B249" s="2">
        <v>249</v>
      </c>
      <c r="C249" s="6">
        <v>28440</v>
      </c>
      <c r="D249" s="6" t="s">
        <v>47</v>
      </c>
      <c r="E249" s="6" t="s">
        <v>21</v>
      </c>
      <c r="F249" s="6" t="s">
        <v>39</v>
      </c>
      <c r="G249" s="6" t="s">
        <v>11</v>
      </c>
      <c r="H249" s="5">
        <v>87.5</v>
      </c>
      <c r="I249">
        <f t="shared" si="7"/>
        <v>28440</v>
      </c>
    </row>
    <row r="250" spans="1:9" x14ac:dyDescent="0.25">
      <c r="A250">
        <f t="shared" si="6"/>
        <v>41610</v>
      </c>
      <c r="B250" s="2">
        <v>250</v>
      </c>
      <c r="C250" s="6">
        <v>41610</v>
      </c>
      <c r="D250" s="6" t="s">
        <v>62</v>
      </c>
      <c r="E250" s="6" t="s">
        <v>63</v>
      </c>
      <c r="F250" s="6" t="s">
        <v>39</v>
      </c>
      <c r="G250" s="6" t="s">
        <v>14</v>
      </c>
      <c r="H250" s="5">
        <v>87.5</v>
      </c>
      <c r="I250">
        <f t="shared" si="7"/>
        <v>41610</v>
      </c>
    </row>
    <row r="251" spans="1:9" x14ac:dyDescent="0.25">
      <c r="A251">
        <f t="shared" si="6"/>
        <v>25427</v>
      </c>
      <c r="B251" s="2">
        <v>251</v>
      </c>
      <c r="C251" s="6">
        <v>25427</v>
      </c>
      <c r="D251" s="6" t="s">
        <v>15</v>
      </c>
      <c r="E251" s="6" t="s">
        <v>16</v>
      </c>
      <c r="F251" s="6" t="s">
        <v>7</v>
      </c>
      <c r="G251" s="6" t="s">
        <v>8</v>
      </c>
      <c r="H251" s="4">
        <v>85</v>
      </c>
      <c r="I251">
        <f t="shared" si="7"/>
        <v>25427</v>
      </c>
    </row>
    <row r="252" spans="1:9" x14ac:dyDescent="0.25">
      <c r="A252">
        <f t="shared" si="6"/>
        <v>23582</v>
      </c>
      <c r="B252" s="2">
        <v>252</v>
      </c>
      <c r="C252" s="6">
        <v>23582</v>
      </c>
      <c r="D252" s="6" t="s">
        <v>25</v>
      </c>
      <c r="E252" s="6" t="s">
        <v>26</v>
      </c>
      <c r="F252" s="6" t="s">
        <v>19</v>
      </c>
      <c r="G252" s="6" t="s">
        <v>27</v>
      </c>
      <c r="H252" s="5">
        <v>85</v>
      </c>
      <c r="I252">
        <f t="shared" si="7"/>
        <v>23582</v>
      </c>
    </row>
    <row r="253" spans="1:9" ht="19.5" x14ac:dyDescent="0.25">
      <c r="A253">
        <f t="shared" si="6"/>
        <v>30002</v>
      </c>
      <c r="B253" s="2">
        <v>253</v>
      </c>
      <c r="C253" s="6">
        <v>30002</v>
      </c>
      <c r="D253" s="6" t="s">
        <v>48</v>
      </c>
      <c r="E253" s="6" t="s">
        <v>49</v>
      </c>
      <c r="F253" s="6" t="s">
        <v>39</v>
      </c>
      <c r="G253" s="6" t="s">
        <v>32</v>
      </c>
      <c r="H253" s="5">
        <v>85</v>
      </c>
      <c r="I253">
        <f t="shared" si="7"/>
        <v>30002</v>
      </c>
    </row>
    <row r="254" spans="1:9" x14ac:dyDescent="0.25">
      <c r="A254">
        <f t="shared" si="6"/>
        <v>30635</v>
      </c>
      <c r="B254" s="2">
        <v>254</v>
      </c>
      <c r="C254" s="6">
        <v>30635</v>
      </c>
      <c r="D254" s="6" t="s">
        <v>54</v>
      </c>
      <c r="E254" s="6" t="s">
        <v>55</v>
      </c>
      <c r="F254" s="6" t="s">
        <v>39</v>
      </c>
      <c r="G254" s="6" t="s">
        <v>8</v>
      </c>
      <c r="H254" s="5">
        <v>85</v>
      </c>
      <c r="I254">
        <f t="shared" si="7"/>
        <v>30635</v>
      </c>
    </row>
    <row r="255" spans="1:9" x14ac:dyDescent="0.25">
      <c r="A255">
        <f t="shared" si="6"/>
        <v>24734</v>
      </c>
      <c r="B255" s="2">
        <v>255</v>
      </c>
      <c r="C255" s="6">
        <v>24734</v>
      </c>
      <c r="D255" s="6" t="s">
        <v>33</v>
      </c>
      <c r="E255" s="6" t="s">
        <v>34</v>
      </c>
      <c r="F255" s="6" t="s">
        <v>19</v>
      </c>
      <c r="G255" s="6" t="s">
        <v>11</v>
      </c>
      <c r="H255" s="5">
        <v>82.5</v>
      </c>
      <c r="I255">
        <f t="shared" si="7"/>
        <v>24734</v>
      </c>
    </row>
    <row r="256" spans="1:9" x14ac:dyDescent="0.25">
      <c r="A256">
        <f t="shared" si="6"/>
        <v>31118</v>
      </c>
      <c r="B256" s="2">
        <v>256</v>
      </c>
      <c r="C256" s="6">
        <v>31118</v>
      </c>
      <c r="D256" s="6" t="s">
        <v>35</v>
      </c>
      <c r="E256" s="6" t="s">
        <v>36</v>
      </c>
      <c r="F256" s="6" t="s">
        <v>19</v>
      </c>
      <c r="G256" s="6" t="s">
        <v>14</v>
      </c>
      <c r="H256" s="5">
        <v>82.5</v>
      </c>
      <c r="I256">
        <f t="shared" si="7"/>
        <v>31118</v>
      </c>
    </row>
    <row r="257" spans="1:9" ht="19.5" x14ac:dyDescent="0.25">
      <c r="A257">
        <f t="shared" si="6"/>
        <v>22860</v>
      </c>
      <c r="B257" s="2">
        <v>257</v>
      </c>
      <c r="C257" s="6">
        <v>22860</v>
      </c>
      <c r="D257" s="6" t="s">
        <v>5</v>
      </c>
      <c r="E257" s="6" t="s">
        <v>6</v>
      </c>
      <c r="F257" s="6" t="s">
        <v>7</v>
      </c>
      <c r="G257" s="6" t="s">
        <v>8</v>
      </c>
      <c r="H257" s="4">
        <v>80</v>
      </c>
      <c r="I257">
        <f t="shared" si="7"/>
        <v>22860</v>
      </c>
    </row>
    <row r="258" spans="1:9" x14ac:dyDescent="0.25">
      <c r="A258">
        <f t="shared" ref="A258:A321" si="8">C258*1</f>
        <v>28821</v>
      </c>
      <c r="B258" s="2">
        <v>258</v>
      </c>
      <c r="C258" s="6">
        <v>28821</v>
      </c>
      <c r="D258" s="6" t="s">
        <v>17</v>
      </c>
      <c r="E258" s="6" t="s">
        <v>18</v>
      </c>
      <c r="F258" s="6" t="s">
        <v>19</v>
      </c>
      <c r="G258" s="6" t="s">
        <v>8</v>
      </c>
      <c r="H258" s="4">
        <v>80</v>
      </c>
      <c r="I258">
        <f t="shared" ref="I258:I321" si="9">C258*1</f>
        <v>28821</v>
      </c>
    </row>
    <row r="259" spans="1:9" x14ac:dyDescent="0.25">
      <c r="A259">
        <f t="shared" si="8"/>
        <v>30231</v>
      </c>
      <c r="B259" s="2">
        <v>259</v>
      </c>
      <c r="C259" s="6">
        <v>30231</v>
      </c>
      <c r="D259" s="6" t="s">
        <v>23</v>
      </c>
      <c r="E259" s="6" t="s">
        <v>24</v>
      </c>
      <c r="F259" s="6" t="s">
        <v>19</v>
      </c>
      <c r="G259" s="6" t="s">
        <v>8</v>
      </c>
      <c r="H259" s="5">
        <v>77.5</v>
      </c>
      <c r="I259">
        <f t="shared" si="9"/>
        <v>30231</v>
      </c>
    </row>
    <row r="260" spans="1:9" x14ac:dyDescent="0.25">
      <c r="A260">
        <f t="shared" si="8"/>
        <v>30246</v>
      </c>
      <c r="B260" s="2">
        <v>260</v>
      </c>
      <c r="C260" s="6">
        <v>30246</v>
      </c>
      <c r="D260" s="6" t="s">
        <v>37</v>
      </c>
      <c r="E260" s="6" t="s">
        <v>38</v>
      </c>
      <c r="F260" s="6" t="s">
        <v>39</v>
      </c>
      <c r="G260" s="6" t="s">
        <v>40</v>
      </c>
      <c r="H260" s="5">
        <v>77.5</v>
      </c>
      <c r="I260">
        <f t="shared" si="9"/>
        <v>30246</v>
      </c>
    </row>
    <row r="261" spans="1:9" x14ac:dyDescent="0.25">
      <c r="A261">
        <f t="shared" si="8"/>
        <v>27569</v>
      </c>
      <c r="B261" s="2">
        <v>261</v>
      </c>
      <c r="C261" s="6">
        <v>27569</v>
      </c>
      <c r="D261" s="6" t="s">
        <v>50</v>
      </c>
      <c r="E261" s="6" t="s">
        <v>51</v>
      </c>
      <c r="F261" s="6" t="s">
        <v>39</v>
      </c>
      <c r="G261" s="6" t="s">
        <v>14</v>
      </c>
      <c r="H261" s="5">
        <v>77.5</v>
      </c>
      <c r="I261">
        <f t="shared" si="9"/>
        <v>27569</v>
      </c>
    </row>
    <row r="262" spans="1:9" x14ac:dyDescent="0.25">
      <c r="A262">
        <f t="shared" si="8"/>
        <v>30233</v>
      </c>
      <c r="B262" s="2">
        <v>262</v>
      </c>
      <c r="C262" s="6">
        <v>30233</v>
      </c>
      <c r="D262" s="6" t="s">
        <v>58</v>
      </c>
      <c r="E262" s="6" t="s">
        <v>59</v>
      </c>
      <c r="F262" s="6" t="s">
        <v>39</v>
      </c>
      <c r="G262" s="6" t="s">
        <v>8</v>
      </c>
      <c r="H262" s="5">
        <v>77.5</v>
      </c>
      <c r="I262">
        <f t="shared" si="9"/>
        <v>30233</v>
      </c>
    </row>
    <row r="263" spans="1:9" x14ac:dyDescent="0.25">
      <c r="A263">
        <f t="shared" si="8"/>
        <v>26815</v>
      </c>
      <c r="B263" s="2">
        <v>263</v>
      </c>
      <c r="C263" s="10">
        <v>26815</v>
      </c>
      <c r="D263" s="10" t="s">
        <v>67</v>
      </c>
      <c r="E263" s="10" t="s">
        <v>68</v>
      </c>
      <c r="F263" s="10" t="s">
        <v>39</v>
      </c>
      <c r="G263" s="10" t="s">
        <v>69</v>
      </c>
      <c r="H263" s="11">
        <v>77.5</v>
      </c>
      <c r="I263">
        <f t="shared" si="9"/>
        <v>26815</v>
      </c>
    </row>
    <row r="264" spans="1:9" x14ac:dyDescent="0.25">
      <c r="A264">
        <f t="shared" si="8"/>
        <v>26836</v>
      </c>
      <c r="B264" s="2">
        <v>264</v>
      </c>
      <c r="C264" s="6">
        <v>26836</v>
      </c>
      <c r="D264" s="6" t="s">
        <v>20</v>
      </c>
      <c r="E264" s="6" t="s">
        <v>21</v>
      </c>
      <c r="F264" s="6" t="s">
        <v>19</v>
      </c>
      <c r="G264" s="6" t="s">
        <v>22</v>
      </c>
      <c r="H264" s="4">
        <v>75</v>
      </c>
      <c r="I264">
        <f t="shared" si="9"/>
        <v>26836</v>
      </c>
    </row>
    <row r="265" spans="1:9" x14ac:dyDescent="0.25">
      <c r="A265">
        <f t="shared" si="8"/>
        <v>31141</v>
      </c>
      <c r="B265" s="2">
        <v>265</v>
      </c>
      <c r="C265" s="6">
        <v>31141</v>
      </c>
      <c r="D265" s="6" t="s">
        <v>45</v>
      </c>
      <c r="E265" s="6" t="s">
        <v>46</v>
      </c>
      <c r="F265" s="6" t="s">
        <v>39</v>
      </c>
      <c r="G265" s="6" t="s">
        <v>8</v>
      </c>
      <c r="H265" s="5">
        <v>75</v>
      </c>
      <c r="I265">
        <f t="shared" si="9"/>
        <v>31141</v>
      </c>
    </row>
    <row r="266" spans="1:9" x14ac:dyDescent="0.25">
      <c r="A266">
        <f t="shared" si="8"/>
        <v>27086</v>
      </c>
      <c r="B266" s="2">
        <v>266</v>
      </c>
      <c r="C266" s="6">
        <v>27086</v>
      </c>
      <c r="D266" s="6" t="s">
        <v>60</v>
      </c>
      <c r="E266" s="6" t="s">
        <v>61</v>
      </c>
      <c r="F266" s="6" t="s">
        <v>39</v>
      </c>
      <c r="G266" s="6" t="s">
        <v>14</v>
      </c>
      <c r="H266" s="5">
        <v>75</v>
      </c>
      <c r="I266">
        <f t="shared" si="9"/>
        <v>27086</v>
      </c>
    </row>
    <row r="267" spans="1:9" x14ac:dyDescent="0.25">
      <c r="A267">
        <f t="shared" si="8"/>
        <v>19896</v>
      </c>
      <c r="B267" s="2">
        <v>267</v>
      </c>
      <c r="C267" s="6">
        <v>19896</v>
      </c>
      <c r="D267" s="6" t="s">
        <v>9</v>
      </c>
      <c r="E267" s="6" t="s">
        <v>10</v>
      </c>
      <c r="F267" s="6" t="s">
        <v>7</v>
      </c>
      <c r="G267" s="6" t="s">
        <v>11</v>
      </c>
      <c r="H267" s="4">
        <v>72.5</v>
      </c>
      <c r="I267">
        <f t="shared" si="9"/>
        <v>19896</v>
      </c>
    </row>
    <row r="268" spans="1:9" x14ac:dyDescent="0.25">
      <c r="A268">
        <f t="shared" si="8"/>
        <v>30953</v>
      </c>
      <c r="B268" s="2">
        <v>268</v>
      </c>
      <c r="C268" s="6">
        <v>30953</v>
      </c>
      <c r="D268" s="6" t="s">
        <v>43</v>
      </c>
      <c r="E268" s="6" t="s">
        <v>44</v>
      </c>
      <c r="F268" s="6" t="s">
        <v>39</v>
      </c>
      <c r="G268" s="6" t="s">
        <v>8</v>
      </c>
      <c r="H268" s="5">
        <v>72.5</v>
      </c>
      <c r="I268">
        <f t="shared" si="9"/>
        <v>30953</v>
      </c>
    </row>
    <row r="269" spans="1:9" x14ac:dyDescent="0.25">
      <c r="A269">
        <f t="shared" si="8"/>
        <v>28365</v>
      </c>
      <c r="B269" s="2">
        <v>269</v>
      </c>
      <c r="C269" s="6">
        <v>28365</v>
      </c>
      <c r="D269" s="6" t="s">
        <v>52</v>
      </c>
      <c r="E269" s="6" t="s">
        <v>53</v>
      </c>
      <c r="F269" s="6" t="s">
        <v>39</v>
      </c>
      <c r="G269" s="6" t="s">
        <v>8</v>
      </c>
      <c r="H269" s="5">
        <v>72.5</v>
      </c>
      <c r="I269">
        <f t="shared" si="9"/>
        <v>28365</v>
      </c>
    </row>
    <row r="270" spans="1:9" ht="19.5" x14ac:dyDescent="0.25">
      <c r="A270">
        <f t="shared" si="8"/>
        <v>31583</v>
      </c>
      <c r="B270" s="2">
        <v>270</v>
      </c>
      <c r="C270" s="10">
        <v>31583</v>
      </c>
      <c r="D270" s="10" t="s">
        <v>64</v>
      </c>
      <c r="E270" s="10" t="s">
        <v>65</v>
      </c>
      <c r="F270" s="10" t="s">
        <v>39</v>
      </c>
      <c r="G270" s="10" t="s">
        <v>66</v>
      </c>
      <c r="H270" s="11">
        <v>72.5</v>
      </c>
      <c r="I270">
        <f t="shared" si="9"/>
        <v>31583</v>
      </c>
    </row>
    <row r="271" spans="1:9" x14ac:dyDescent="0.25">
      <c r="A271">
        <f t="shared" si="8"/>
        <v>28841</v>
      </c>
      <c r="B271" s="2">
        <v>271</v>
      </c>
      <c r="C271" s="6">
        <v>28841</v>
      </c>
      <c r="D271" s="6" t="s">
        <v>28</v>
      </c>
      <c r="E271" s="6" t="s">
        <v>29</v>
      </c>
      <c r="F271" s="6" t="s">
        <v>19</v>
      </c>
      <c r="G271" s="6" t="s">
        <v>8</v>
      </c>
      <c r="H271" s="5">
        <v>67.5</v>
      </c>
      <c r="I271">
        <f t="shared" si="9"/>
        <v>28841</v>
      </c>
    </row>
    <row r="272" spans="1:9" x14ac:dyDescent="0.25">
      <c r="A272">
        <f t="shared" si="8"/>
        <v>26601</v>
      </c>
      <c r="B272" s="2">
        <v>272</v>
      </c>
      <c r="C272" s="6">
        <v>26601</v>
      </c>
      <c r="D272" s="6" t="s">
        <v>25</v>
      </c>
      <c r="E272" s="6" t="s">
        <v>57</v>
      </c>
      <c r="F272" s="6" t="s">
        <v>39</v>
      </c>
      <c r="G272" s="6" t="s">
        <v>8</v>
      </c>
      <c r="H272" s="5">
        <v>67.5</v>
      </c>
      <c r="I272">
        <f t="shared" si="9"/>
        <v>26601</v>
      </c>
    </row>
    <row r="273" spans="1:9" x14ac:dyDescent="0.25">
      <c r="A273">
        <f t="shared" si="8"/>
        <v>22780</v>
      </c>
      <c r="B273" s="2">
        <v>273</v>
      </c>
      <c r="C273" s="12">
        <v>22780</v>
      </c>
      <c r="D273" s="12" t="s">
        <v>93</v>
      </c>
      <c r="E273" s="12" t="s">
        <v>94</v>
      </c>
      <c r="F273" s="12" t="s">
        <v>19</v>
      </c>
      <c r="G273" s="12" t="s">
        <v>72</v>
      </c>
      <c r="H273" s="5">
        <v>95</v>
      </c>
      <c r="I273">
        <f t="shared" si="9"/>
        <v>22780</v>
      </c>
    </row>
    <row r="274" spans="1:9" x14ac:dyDescent="0.25">
      <c r="A274">
        <f t="shared" si="8"/>
        <v>24369</v>
      </c>
      <c r="B274" s="2">
        <v>274</v>
      </c>
      <c r="C274" s="12">
        <v>24369</v>
      </c>
      <c r="D274" s="12" t="s">
        <v>70</v>
      </c>
      <c r="E274" s="12" t="s">
        <v>71</v>
      </c>
      <c r="F274" s="12" t="s">
        <v>7</v>
      </c>
      <c r="G274" s="12" t="s">
        <v>72</v>
      </c>
      <c r="H274" s="4">
        <v>92.5</v>
      </c>
      <c r="I274">
        <f t="shared" si="9"/>
        <v>24369</v>
      </c>
    </row>
    <row r="275" spans="1:9" x14ac:dyDescent="0.25">
      <c r="A275">
        <f t="shared" si="8"/>
        <v>30905</v>
      </c>
      <c r="B275" s="2">
        <v>275</v>
      </c>
      <c r="C275" s="12">
        <v>30905</v>
      </c>
      <c r="D275" s="12" t="s">
        <v>119</v>
      </c>
      <c r="E275" s="12" t="s">
        <v>120</v>
      </c>
      <c r="F275" s="12" t="s">
        <v>39</v>
      </c>
      <c r="G275" s="12" t="s">
        <v>78</v>
      </c>
      <c r="H275" s="5">
        <v>92.5</v>
      </c>
      <c r="I275">
        <f t="shared" si="9"/>
        <v>30905</v>
      </c>
    </row>
    <row r="276" spans="1:9" ht="19.5" x14ac:dyDescent="0.25">
      <c r="A276">
        <f t="shared" si="8"/>
        <v>30151</v>
      </c>
      <c r="B276" s="2">
        <v>276</v>
      </c>
      <c r="C276" s="12">
        <v>30151</v>
      </c>
      <c r="D276" s="12" t="s">
        <v>137</v>
      </c>
      <c r="E276" s="12" t="s">
        <v>138</v>
      </c>
      <c r="F276" s="12" t="s">
        <v>39</v>
      </c>
      <c r="G276" s="12" t="s">
        <v>83</v>
      </c>
      <c r="H276" s="5">
        <v>92.5</v>
      </c>
      <c r="I276">
        <f t="shared" si="9"/>
        <v>30151</v>
      </c>
    </row>
    <row r="277" spans="1:9" x14ac:dyDescent="0.25">
      <c r="A277">
        <f t="shared" si="8"/>
        <v>41340</v>
      </c>
      <c r="B277" s="2">
        <v>277</v>
      </c>
      <c r="C277" s="12">
        <v>41340</v>
      </c>
      <c r="D277" s="12" t="s">
        <v>97</v>
      </c>
      <c r="E277" s="12" t="s">
        <v>98</v>
      </c>
      <c r="F277" s="12" t="s">
        <v>39</v>
      </c>
      <c r="G277" s="12" t="s">
        <v>78</v>
      </c>
      <c r="H277" s="5">
        <v>90</v>
      </c>
      <c r="I277">
        <f t="shared" si="9"/>
        <v>41340</v>
      </c>
    </row>
    <row r="278" spans="1:9" x14ac:dyDescent="0.25">
      <c r="A278">
        <f t="shared" si="8"/>
        <v>28458</v>
      </c>
      <c r="B278" s="2">
        <v>278</v>
      </c>
      <c r="C278" s="12">
        <v>28458</v>
      </c>
      <c r="D278" s="12" t="s">
        <v>110</v>
      </c>
      <c r="E278" s="12" t="s">
        <v>111</v>
      </c>
      <c r="F278" s="12" t="s">
        <v>39</v>
      </c>
      <c r="G278" s="12" t="s">
        <v>78</v>
      </c>
      <c r="H278" s="5">
        <v>90</v>
      </c>
      <c r="I278">
        <f t="shared" si="9"/>
        <v>28458</v>
      </c>
    </row>
    <row r="279" spans="1:9" x14ac:dyDescent="0.25">
      <c r="A279">
        <f t="shared" si="8"/>
        <v>25179</v>
      </c>
      <c r="B279" s="2">
        <v>279</v>
      </c>
      <c r="C279" s="12">
        <v>25179</v>
      </c>
      <c r="D279" s="12" t="s">
        <v>76</v>
      </c>
      <c r="E279" s="12" t="s">
        <v>77</v>
      </c>
      <c r="F279" s="12" t="s">
        <v>7</v>
      </c>
      <c r="G279" s="12" t="s">
        <v>78</v>
      </c>
      <c r="H279" s="4">
        <v>87.5</v>
      </c>
      <c r="I279">
        <f t="shared" si="9"/>
        <v>25179</v>
      </c>
    </row>
    <row r="280" spans="1:9" x14ac:dyDescent="0.25">
      <c r="A280">
        <f t="shared" si="8"/>
        <v>20314</v>
      </c>
      <c r="B280" s="2">
        <v>280</v>
      </c>
      <c r="C280" s="12">
        <v>20314</v>
      </c>
      <c r="D280" s="12" t="s">
        <v>52</v>
      </c>
      <c r="E280" s="12" t="s">
        <v>84</v>
      </c>
      <c r="F280" s="12" t="s">
        <v>19</v>
      </c>
      <c r="G280" s="12" t="s">
        <v>78</v>
      </c>
      <c r="H280" s="5">
        <v>87.5</v>
      </c>
      <c r="I280">
        <f t="shared" si="9"/>
        <v>20314</v>
      </c>
    </row>
    <row r="281" spans="1:9" x14ac:dyDescent="0.25">
      <c r="A281">
        <f t="shared" si="8"/>
        <v>27266</v>
      </c>
      <c r="B281" s="2">
        <v>281</v>
      </c>
      <c r="C281" s="12">
        <v>27266</v>
      </c>
      <c r="D281" s="12" t="s">
        <v>85</v>
      </c>
      <c r="E281" s="12" t="s">
        <v>86</v>
      </c>
      <c r="F281" s="12" t="s">
        <v>19</v>
      </c>
      <c r="G281" s="12" t="s">
        <v>78</v>
      </c>
      <c r="H281" s="5">
        <v>87.5</v>
      </c>
      <c r="I281">
        <f t="shared" si="9"/>
        <v>27266</v>
      </c>
    </row>
    <row r="282" spans="1:9" ht="19.5" x14ac:dyDescent="0.25">
      <c r="A282">
        <f t="shared" si="8"/>
        <v>40691</v>
      </c>
      <c r="B282" s="2">
        <v>282</v>
      </c>
      <c r="C282" s="12">
        <v>40691</v>
      </c>
      <c r="D282" s="12" t="s">
        <v>140</v>
      </c>
      <c r="E282" s="12" t="s">
        <v>141</v>
      </c>
      <c r="F282" s="12" t="s">
        <v>142</v>
      </c>
      <c r="G282" s="12" t="s">
        <v>78</v>
      </c>
      <c r="H282" s="5">
        <v>87.5</v>
      </c>
      <c r="I282">
        <f t="shared" si="9"/>
        <v>40691</v>
      </c>
    </row>
    <row r="283" spans="1:9" ht="19.5" x14ac:dyDescent="0.25">
      <c r="A283">
        <f t="shared" si="8"/>
        <v>25969</v>
      </c>
      <c r="B283" s="2">
        <v>283</v>
      </c>
      <c r="C283" s="12">
        <v>25969</v>
      </c>
      <c r="D283" s="12" t="s">
        <v>87</v>
      </c>
      <c r="E283" s="12" t="s">
        <v>88</v>
      </c>
      <c r="F283" s="12" t="s">
        <v>19</v>
      </c>
      <c r="G283" s="12" t="s">
        <v>78</v>
      </c>
      <c r="H283" s="5">
        <v>85</v>
      </c>
      <c r="I283">
        <f t="shared" si="9"/>
        <v>25969</v>
      </c>
    </row>
    <row r="284" spans="1:9" x14ac:dyDescent="0.25">
      <c r="A284">
        <f t="shared" si="8"/>
        <v>30697</v>
      </c>
      <c r="B284" s="2">
        <v>284</v>
      </c>
      <c r="C284" s="12">
        <v>30697</v>
      </c>
      <c r="D284" s="12" t="s">
        <v>101</v>
      </c>
      <c r="E284" s="12" t="s">
        <v>102</v>
      </c>
      <c r="F284" s="12" t="s">
        <v>39</v>
      </c>
      <c r="G284" s="12" t="s">
        <v>75</v>
      </c>
      <c r="H284" s="5">
        <v>85</v>
      </c>
      <c r="I284">
        <f t="shared" si="9"/>
        <v>30697</v>
      </c>
    </row>
    <row r="285" spans="1:9" x14ac:dyDescent="0.25">
      <c r="A285">
        <f t="shared" si="8"/>
        <v>26960</v>
      </c>
      <c r="B285" s="2">
        <v>285</v>
      </c>
      <c r="C285" s="12">
        <v>26960</v>
      </c>
      <c r="D285" s="12" t="s">
        <v>103</v>
      </c>
      <c r="E285" s="12" t="s">
        <v>104</v>
      </c>
      <c r="F285" s="12" t="s">
        <v>39</v>
      </c>
      <c r="G285" s="12" t="s">
        <v>78</v>
      </c>
      <c r="H285" s="5">
        <v>85</v>
      </c>
      <c r="I285">
        <f t="shared" si="9"/>
        <v>26960</v>
      </c>
    </row>
    <row r="286" spans="1:9" x14ac:dyDescent="0.25">
      <c r="A286">
        <f t="shared" si="8"/>
        <v>28708</v>
      </c>
      <c r="B286" s="2">
        <v>286</v>
      </c>
      <c r="C286" s="12">
        <v>28708</v>
      </c>
      <c r="D286" s="12" t="s">
        <v>116</v>
      </c>
      <c r="E286" s="12" t="s">
        <v>38</v>
      </c>
      <c r="F286" s="12" t="s">
        <v>39</v>
      </c>
      <c r="G286" s="12" t="s">
        <v>78</v>
      </c>
      <c r="H286" s="5">
        <v>85</v>
      </c>
      <c r="I286">
        <f t="shared" si="9"/>
        <v>28708</v>
      </c>
    </row>
    <row r="287" spans="1:9" x14ac:dyDescent="0.25">
      <c r="A287">
        <f t="shared" si="8"/>
        <v>27494</v>
      </c>
      <c r="B287" s="2">
        <v>287</v>
      </c>
      <c r="C287" s="12">
        <v>27494</v>
      </c>
      <c r="D287" s="12" t="s">
        <v>130</v>
      </c>
      <c r="E287" s="12" t="s">
        <v>131</v>
      </c>
      <c r="F287" s="12" t="s">
        <v>39</v>
      </c>
      <c r="G287" s="12" t="s">
        <v>132</v>
      </c>
      <c r="H287" s="5">
        <v>85</v>
      </c>
      <c r="I287">
        <f t="shared" si="9"/>
        <v>27494</v>
      </c>
    </row>
    <row r="288" spans="1:9" x14ac:dyDescent="0.25">
      <c r="A288">
        <f t="shared" si="8"/>
        <v>21530</v>
      </c>
      <c r="B288" s="2">
        <v>288</v>
      </c>
      <c r="C288" s="12">
        <v>21530</v>
      </c>
      <c r="D288" s="12" t="s">
        <v>73</v>
      </c>
      <c r="E288" s="12" t="s">
        <v>74</v>
      </c>
      <c r="F288" s="12" t="s">
        <v>7</v>
      </c>
      <c r="G288" s="12" t="s">
        <v>75</v>
      </c>
      <c r="H288" s="4">
        <v>82.5</v>
      </c>
      <c r="I288">
        <f t="shared" si="9"/>
        <v>21530</v>
      </c>
    </row>
    <row r="289" spans="1:9" ht="19.5" x14ac:dyDescent="0.25">
      <c r="A289">
        <f t="shared" si="8"/>
        <v>27803</v>
      </c>
      <c r="B289" s="2">
        <v>289</v>
      </c>
      <c r="C289" s="12">
        <v>27803</v>
      </c>
      <c r="D289" s="12" t="s">
        <v>91</v>
      </c>
      <c r="E289" s="12" t="s">
        <v>92</v>
      </c>
      <c r="F289" s="12" t="s">
        <v>19</v>
      </c>
      <c r="G289" s="12" t="s">
        <v>75</v>
      </c>
      <c r="H289" s="5">
        <v>82.5</v>
      </c>
      <c r="I289">
        <f t="shared" si="9"/>
        <v>27803</v>
      </c>
    </row>
    <row r="290" spans="1:9" ht="19.5" x14ac:dyDescent="0.25">
      <c r="A290">
        <f t="shared" si="8"/>
        <v>29691</v>
      </c>
      <c r="B290" s="2">
        <v>290</v>
      </c>
      <c r="C290" s="12">
        <v>29691</v>
      </c>
      <c r="D290" s="12" t="s">
        <v>107</v>
      </c>
      <c r="E290" s="12" t="s">
        <v>84</v>
      </c>
      <c r="F290" s="12" t="s">
        <v>39</v>
      </c>
      <c r="G290" s="12" t="s">
        <v>78</v>
      </c>
      <c r="H290" s="5">
        <v>82.5</v>
      </c>
      <c r="I290">
        <f t="shared" si="9"/>
        <v>29691</v>
      </c>
    </row>
    <row r="291" spans="1:9" x14ac:dyDescent="0.25">
      <c r="A291">
        <f t="shared" si="8"/>
        <v>26896</v>
      </c>
      <c r="B291" s="2">
        <v>291</v>
      </c>
      <c r="C291" s="12">
        <v>26896</v>
      </c>
      <c r="D291" s="12" t="s">
        <v>80</v>
      </c>
      <c r="E291" s="12" t="s">
        <v>81</v>
      </c>
      <c r="F291" s="12" t="s">
        <v>7</v>
      </c>
      <c r="G291" s="12" t="s">
        <v>75</v>
      </c>
      <c r="H291" s="4">
        <v>80</v>
      </c>
      <c r="I291">
        <f t="shared" si="9"/>
        <v>26896</v>
      </c>
    </row>
    <row r="292" spans="1:9" x14ac:dyDescent="0.25">
      <c r="A292">
        <f t="shared" si="8"/>
        <v>24005</v>
      </c>
      <c r="B292" s="2">
        <v>292</v>
      </c>
      <c r="C292" s="12">
        <v>24005</v>
      </c>
      <c r="D292" s="12" t="s">
        <v>89</v>
      </c>
      <c r="E292" s="12" t="s">
        <v>90</v>
      </c>
      <c r="F292" s="12" t="s">
        <v>19</v>
      </c>
      <c r="G292" s="12" t="s">
        <v>78</v>
      </c>
      <c r="H292" s="5">
        <v>80</v>
      </c>
      <c r="I292">
        <f t="shared" si="9"/>
        <v>24005</v>
      </c>
    </row>
    <row r="293" spans="1:9" x14ac:dyDescent="0.25">
      <c r="A293">
        <f t="shared" si="8"/>
        <v>26957</v>
      </c>
      <c r="B293" s="2">
        <v>293</v>
      </c>
      <c r="C293" s="12">
        <v>26957</v>
      </c>
      <c r="D293" s="12" t="s">
        <v>105</v>
      </c>
      <c r="E293" s="12" t="s">
        <v>106</v>
      </c>
      <c r="F293" s="12" t="s">
        <v>39</v>
      </c>
      <c r="G293" s="12" t="s">
        <v>78</v>
      </c>
      <c r="H293" s="5">
        <v>80</v>
      </c>
      <c r="I293">
        <f t="shared" si="9"/>
        <v>26957</v>
      </c>
    </row>
    <row r="294" spans="1:9" ht="19.5" x14ac:dyDescent="0.25">
      <c r="A294">
        <f t="shared" si="8"/>
        <v>28557</v>
      </c>
      <c r="B294" s="2">
        <v>294</v>
      </c>
      <c r="C294" s="12">
        <v>28557</v>
      </c>
      <c r="D294" s="12" t="s">
        <v>112</v>
      </c>
      <c r="E294" s="12" t="s">
        <v>113</v>
      </c>
      <c r="F294" s="12" t="s">
        <v>39</v>
      </c>
      <c r="G294" s="12" t="s">
        <v>72</v>
      </c>
      <c r="H294" s="5">
        <v>80</v>
      </c>
      <c r="I294">
        <f t="shared" si="9"/>
        <v>28557</v>
      </c>
    </row>
    <row r="295" spans="1:9" x14ac:dyDescent="0.25">
      <c r="A295">
        <f t="shared" si="8"/>
        <v>21301</v>
      </c>
      <c r="B295" s="2">
        <v>295</v>
      </c>
      <c r="C295" s="12">
        <v>21301</v>
      </c>
      <c r="D295" s="12" t="s">
        <v>134</v>
      </c>
      <c r="E295" s="12" t="s">
        <v>135</v>
      </c>
      <c r="F295" s="12" t="s">
        <v>39</v>
      </c>
      <c r="G295" s="12" t="s">
        <v>136</v>
      </c>
      <c r="H295" s="5">
        <v>80</v>
      </c>
      <c r="I295">
        <f t="shared" si="9"/>
        <v>21301</v>
      </c>
    </row>
    <row r="296" spans="1:9" x14ac:dyDescent="0.25">
      <c r="A296">
        <f t="shared" si="8"/>
        <v>27901</v>
      </c>
      <c r="B296" s="2">
        <v>296</v>
      </c>
      <c r="C296" s="12">
        <v>27901</v>
      </c>
      <c r="D296" s="12" t="s">
        <v>79</v>
      </c>
      <c r="E296" s="12" t="s">
        <v>139</v>
      </c>
      <c r="F296" s="12" t="s">
        <v>39</v>
      </c>
      <c r="G296" s="12" t="s">
        <v>132</v>
      </c>
      <c r="H296" s="5">
        <v>80</v>
      </c>
      <c r="I296">
        <f t="shared" si="9"/>
        <v>27901</v>
      </c>
    </row>
    <row r="297" spans="1:9" x14ac:dyDescent="0.25">
      <c r="A297">
        <f t="shared" si="8"/>
        <v>27443</v>
      </c>
      <c r="B297" s="2">
        <v>297</v>
      </c>
      <c r="C297" s="12">
        <v>27443</v>
      </c>
      <c r="D297" s="12" t="s">
        <v>114</v>
      </c>
      <c r="E297" s="12" t="s">
        <v>115</v>
      </c>
      <c r="F297" s="12" t="s">
        <v>39</v>
      </c>
      <c r="G297" s="12" t="s">
        <v>78</v>
      </c>
      <c r="H297" s="5">
        <v>77.5</v>
      </c>
      <c r="I297">
        <f t="shared" si="9"/>
        <v>27443</v>
      </c>
    </row>
    <row r="298" spans="1:9" ht="19.5" x14ac:dyDescent="0.25">
      <c r="A298">
        <f t="shared" si="8"/>
        <v>27279</v>
      </c>
      <c r="B298" s="2">
        <v>298</v>
      </c>
      <c r="C298" s="12">
        <v>27279</v>
      </c>
      <c r="D298" s="12" t="s">
        <v>219</v>
      </c>
      <c r="E298" s="12" t="s">
        <v>82</v>
      </c>
      <c r="F298" s="12" t="s">
        <v>7</v>
      </c>
      <c r="G298" s="12" t="s">
        <v>83</v>
      </c>
      <c r="H298" s="4">
        <v>75</v>
      </c>
      <c r="I298">
        <f t="shared" si="9"/>
        <v>27279</v>
      </c>
    </row>
    <row r="299" spans="1:9" x14ac:dyDescent="0.25">
      <c r="A299">
        <f t="shared" si="8"/>
        <v>25178</v>
      </c>
      <c r="B299" s="2">
        <v>299</v>
      </c>
      <c r="C299" s="12">
        <v>25178</v>
      </c>
      <c r="D299" s="12" t="s">
        <v>33</v>
      </c>
      <c r="E299" s="12" t="s">
        <v>126</v>
      </c>
      <c r="F299" s="12" t="s">
        <v>39</v>
      </c>
      <c r="G299" s="12" t="s">
        <v>78</v>
      </c>
      <c r="H299" s="5">
        <v>75</v>
      </c>
      <c r="I299">
        <f t="shared" si="9"/>
        <v>25178</v>
      </c>
    </row>
    <row r="300" spans="1:9" ht="19.5" x14ac:dyDescent="0.25">
      <c r="A300">
        <f t="shared" si="8"/>
        <v>41257</v>
      </c>
      <c r="B300" s="2">
        <v>300</v>
      </c>
      <c r="C300" s="12">
        <v>41257</v>
      </c>
      <c r="D300" s="12" t="s">
        <v>128</v>
      </c>
      <c r="E300" s="12" t="s">
        <v>129</v>
      </c>
      <c r="F300" s="12" t="s">
        <v>39</v>
      </c>
      <c r="G300" s="12" t="s">
        <v>83</v>
      </c>
      <c r="H300" s="5">
        <v>75</v>
      </c>
      <c r="I300">
        <f t="shared" si="9"/>
        <v>41257</v>
      </c>
    </row>
    <row r="301" spans="1:9" ht="19.5" x14ac:dyDescent="0.25">
      <c r="A301">
        <f t="shared" si="8"/>
        <v>27276</v>
      </c>
      <c r="B301" s="2">
        <v>301</v>
      </c>
      <c r="C301" s="12">
        <v>27276</v>
      </c>
      <c r="D301" s="12" t="s">
        <v>95</v>
      </c>
      <c r="E301" s="12" t="s">
        <v>96</v>
      </c>
      <c r="F301" s="12" t="s">
        <v>19</v>
      </c>
      <c r="G301" s="12" t="s">
        <v>83</v>
      </c>
      <c r="H301" s="5">
        <v>72.5</v>
      </c>
      <c r="I301">
        <f t="shared" si="9"/>
        <v>27276</v>
      </c>
    </row>
    <row r="302" spans="1:9" x14ac:dyDescent="0.25">
      <c r="A302">
        <f t="shared" si="8"/>
        <v>22583</v>
      </c>
      <c r="B302" s="2">
        <v>302</v>
      </c>
      <c r="C302" s="12">
        <v>22583</v>
      </c>
      <c r="D302" s="12" t="s">
        <v>108</v>
      </c>
      <c r="E302" s="12" t="s">
        <v>109</v>
      </c>
      <c r="F302" s="12" t="s">
        <v>39</v>
      </c>
      <c r="G302" s="12" t="s">
        <v>75</v>
      </c>
      <c r="H302" s="5">
        <v>72.5</v>
      </c>
      <c r="I302">
        <f t="shared" si="9"/>
        <v>22583</v>
      </c>
    </row>
    <row r="303" spans="1:9" x14ac:dyDescent="0.25">
      <c r="A303">
        <f t="shared" si="8"/>
        <v>30641</v>
      </c>
      <c r="B303" s="2">
        <v>303</v>
      </c>
      <c r="C303" s="12">
        <v>30641</v>
      </c>
      <c r="D303" s="12" t="s">
        <v>117</v>
      </c>
      <c r="E303" s="12" t="s">
        <v>118</v>
      </c>
      <c r="F303" s="12" t="s">
        <v>39</v>
      </c>
      <c r="G303" s="12" t="s">
        <v>75</v>
      </c>
      <c r="H303" s="5">
        <v>72.5</v>
      </c>
      <c r="I303">
        <f t="shared" si="9"/>
        <v>30641</v>
      </c>
    </row>
    <row r="304" spans="1:9" x14ac:dyDescent="0.25">
      <c r="A304">
        <f t="shared" si="8"/>
        <v>27795</v>
      </c>
      <c r="B304" s="2">
        <v>304</v>
      </c>
      <c r="C304" s="12">
        <v>27795</v>
      </c>
      <c r="D304" s="12" t="s">
        <v>121</v>
      </c>
      <c r="E304" s="12" t="s">
        <v>122</v>
      </c>
      <c r="F304" s="12" t="s">
        <v>39</v>
      </c>
      <c r="G304" s="12" t="s">
        <v>75</v>
      </c>
      <c r="H304" s="5">
        <v>72.5</v>
      </c>
      <c r="I304">
        <f t="shared" si="9"/>
        <v>27795</v>
      </c>
    </row>
    <row r="305" spans="1:9" x14ac:dyDescent="0.25">
      <c r="A305">
        <f t="shared" si="8"/>
        <v>31209</v>
      </c>
      <c r="B305" s="2">
        <v>305</v>
      </c>
      <c r="C305" s="12">
        <v>31209</v>
      </c>
      <c r="D305" s="12" t="s">
        <v>99</v>
      </c>
      <c r="E305" s="12" t="s">
        <v>100</v>
      </c>
      <c r="F305" s="12" t="s">
        <v>39</v>
      </c>
      <c r="G305" s="12" t="s">
        <v>72</v>
      </c>
      <c r="H305" s="5">
        <v>70</v>
      </c>
      <c r="I305">
        <f t="shared" si="9"/>
        <v>31209</v>
      </c>
    </row>
    <row r="306" spans="1:9" x14ac:dyDescent="0.25">
      <c r="A306">
        <f t="shared" si="8"/>
        <v>29613</v>
      </c>
      <c r="B306" s="2">
        <v>306</v>
      </c>
      <c r="C306" s="12">
        <v>29613</v>
      </c>
      <c r="D306" s="12" t="s">
        <v>127</v>
      </c>
      <c r="E306" s="12" t="s">
        <v>18</v>
      </c>
      <c r="F306" s="12" t="s">
        <v>39</v>
      </c>
      <c r="G306" s="12" t="s">
        <v>72</v>
      </c>
      <c r="H306" s="5">
        <v>70</v>
      </c>
      <c r="I306">
        <f t="shared" si="9"/>
        <v>29613</v>
      </c>
    </row>
    <row r="307" spans="1:9" x14ac:dyDescent="0.25">
      <c r="A307">
        <f t="shared" si="8"/>
        <v>30602</v>
      </c>
      <c r="B307" s="2">
        <v>307</v>
      </c>
      <c r="C307" s="12">
        <v>30602</v>
      </c>
      <c r="D307" s="12" t="s">
        <v>124</v>
      </c>
      <c r="E307" s="12" t="s">
        <v>125</v>
      </c>
      <c r="F307" s="12" t="s">
        <v>39</v>
      </c>
      <c r="G307" s="12" t="s">
        <v>72</v>
      </c>
      <c r="H307" s="5">
        <v>65</v>
      </c>
      <c r="I307">
        <f t="shared" si="9"/>
        <v>30602</v>
      </c>
    </row>
    <row r="308" spans="1:9" ht="19.5" x14ac:dyDescent="0.25">
      <c r="A308">
        <f t="shared" si="8"/>
        <v>29261</v>
      </c>
      <c r="B308" s="2">
        <v>308</v>
      </c>
      <c r="C308" s="12">
        <v>29261</v>
      </c>
      <c r="D308" s="12" t="s">
        <v>23</v>
      </c>
      <c r="E308" s="12" t="s">
        <v>133</v>
      </c>
      <c r="F308" s="12" t="s">
        <v>39</v>
      </c>
      <c r="G308" s="12" t="s">
        <v>83</v>
      </c>
      <c r="H308" s="5">
        <v>62.5</v>
      </c>
      <c r="I308">
        <f t="shared" si="9"/>
        <v>29261</v>
      </c>
    </row>
    <row r="309" spans="1:9" x14ac:dyDescent="0.25">
      <c r="A309">
        <f t="shared" si="8"/>
        <v>28847</v>
      </c>
      <c r="B309" s="2">
        <v>309</v>
      </c>
      <c r="C309" s="13">
        <v>28847</v>
      </c>
      <c r="D309" s="13" t="s">
        <v>79</v>
      </c>
      <c r="E309" s="13" t="s">
        <v>55</v>
      </c>
      <c r="F309" s="13" t="s">
        <v>7</v>
      </c>
      <c r="G309" s="13" t="s">
        <v>75</v>
      </c>
      <c r="H309" s="14"/>
      <c r="I309">
        <f t="shared" si="9"/>
        <v>28847</v>
      </c>
    </row>
    <row r="310" spans="1:9" x14ac:dyDescent="0.25">
      <c r="A310">
        <f t="shared" si="8"/>
        <v>40190</v>
      </c>
      <c r="B310" s="2">
        <v>310</v>
      </c>
      <c r="C310" s="13">
        <v>40190</v>
      </c>
      <c r="D310" s="13" t="s">
        <v>123</v>
      </c>
      <c r="E310" s="13" t="s">
        <v>99</v>
      </c>
      <c r="F310" s="13" t="s">
        <v>39</v>
      </c>
      <c r="G310" s="13" t="s">
        <v>75</v>
      </c>
      <c r="H310" s="8"/>
      <c r="I310">
        <f t="shared" si="9"/>
        <v>40190</v>
      </c>
    </row>
    <row r="311" spans="1:9" ht="29.25" x14ac:dyDescent="0.25">
      <c r="A311">
        <f t="shared" si="8"/>
        <v>40659</v>
      </c>
      <c r="B311" s="2">
        <v>311</v>
      </c>
      <c r="C311" s="6">
        <v>40659</v>
      </c>
      <c r="D311" s="6" t="s">
        <v>245</v>
      </c>
      <c r="E311" s="6" t="s">
        <v>246</v>
      </c>
      <c r="F311" s="6" t="s">
        <v>39</v>
      </c>
      <c r="G311" s="6" t="s">
        <v>201</v>
      </c>
      <c r="H311" s="15">
        <v>95</v>
      </c>
      <c r="I311">
        <f t="shared" si="9"/>
        <v>40659</v>
      </c>
    </row>
    <row r="312" spans="1:9" x14ac:dyDescent="0.25">
      <c r="A312">
        <f t="shared" si="8"/>
        <v>30709</v>
      </c>
      <c r="B312" s="2">
        <v>312</v>
      </c>
      <c r="C312" s="6">
        <v>30709</v>
      </c>
      <c r="D312" s="6" t="s">
        <v>267</v>
      </c>
      <c r="E312" s="6" t="s">
        <v>268</v>
      </c>
      <c r="F312" s="6" t="s">
        <v>142</v>
      </c>
      <c r="G312" s="6" t="s">
        <v>201</v>
      </c>
      <c r="H312" s="15">
        <v>92.5</v>
      </c>
      <c r="I312">
        <f t="shared" si="9"/>
        <v>30709</v>
      </c>
    </row>
    <row r="313" spans="1:9" ht="19.5" x14ac:dyDescent="0.25">
      <c r="A313">
        <f t="shared" si="8"/>
        <v>13246</v>
      </c>
      <c r="B313" s="2">
        <v>313</v>
      </c>
      <c r="C313" s="6">
        <v>13246</v>
      </c>
      <c r="D313" s="6" t="s">
        <v>209</v>
      </c>
      <c r="E313" s="6" t="s">
        <v>210</v>
      </c>
      <c r="F313" s="6" t="s">
        <v>7</v>
      </c>
      <c r="G313" s="6" t="s">
        <v>201</v>
      </c>
      <c r="H313" s="16">
        <v>90</v>
      </c>
      <c r="I313">
        <f t="shared" si="9"/>
        <v>13246</v>
      </c>
    </row>
    <row r="314" spans="1:9" ht="19.5" x14ac:dyDescent="0.25">
      <c r="A314">
        <f t="shared" si="8"/>
        <v>24764</v>
      </c>
      <c r="B314" s="2">
        <v>314</v>
      </c>
      <c r="C314" s="6">
        <v>24764</v>
      </c>
      <c r="D314" s="6" t="s">
        <v>223</v>
      </c>
      <c r="E314" s="6" t="s">
        <v>224</v>
      </c>
      <c r="F314" s="6" t="s">
        <v>19</v>
      </c>
      <c r="G314" s="6" t="s">
        <v>225</v>
      </c>
      <c r="H314" s="15">
        <v>90</v>
      </c>
      <c r="I314">
        <f t="shared" si="9"/>
        <v>24764</v>
      </c>
    </row>
    <row r="315" spans="1:9" x14ac:dyDescent="0.25">
      <c r="A315">
        <f t="shared" si="8"/>
        <v>30029</v>
      </c>
      <c r="B315" s="2">
        <v>315</v>
      </c>
      <c r="C315" s="6">
        <v>30029</v>
      </c>
      <c r="D315" s="6" t="s">
        <v>70</v>
      </c>
      <c r="E315" s="6" t="s">
        <v>252</v>
      </c>
      <c r="F315" s="6" t="s">
        <v>39</v>
      </c>
      <c r="G315" s="6" t="s">
        <v>225</v>
      </c>
      <c r="H315" s="15">
        <v>90</v>
      </c>
      <c r="I315">
        <f t="shared" si="9"/>
        <v>30029</v>
      </c>
    </row>
    <row r="316" spans="1:9" x14ac:dyDescent="0.25">
      <c r="A316">
        <f t="shared" si="8"/>
        <v>42585</v>
      </c>
      <c r="B316" s="2">
        <v>316</v>
      </c>
      <c r="C316" s="6">
        <v>42585</v>
      </c>
      <c r="D316" s="6" t="s">
        <v>269</v>
      </c>
      <c r="E316" s="6" t="s">
        <v>56</v>
      </c>
      <c r="F316" s="6" t="s">
        <v>142</v>
      </c>
      <c r="G316" s="6" t="s">
        <v>201</v>
      </c>
      <c r="H316" s="15">
        <v>90</v>
      </c>
      <c r="I316">
        <f t="shared" si="9"/>
        <v>42585</v>
      </c>
    </row>
    <row r="317" spans="1:9" x14ac:dyDescent="0.25">
      <c r="A317">
        <f t="shared" si="8"/>
        <v>31896</v>
      </c>
      <c r="B317" s="2">
        <v>317</v>
      </c>
      <c r="C317" s="6">
        <v>31896</v>
      </c>
      <c r="D317" s="6" t="s">
        <v>270</v>
      </c>
      <c r="E317" s="6" t="s">
        <v>271</v>
      </c>
      <c r="F317" s="6" t="s">
        <v>142</v>
      </c>
      <c r="G317" s="6" t="s">
        <v>201</v>
      </c>
      <c r="H317" s="17">
        <v>90</v>
      </c>
      <c r="I317">
        <f t="shared" si="9"/>
        <v>31896</v>
      </c>
    </row>
    <row r="318" spans="1:9" x14ac:dyDescent="0.25">
      <c r="A318">
        <f t="shared" si="8"/>
        <v>21331</v>
      </c>
      <c r="B318" s="2">
        <v>318</v>
      </c>
      <c r="C318" s="6">
        <v>21331</v>
      </c>
      <c r="D318" s="6" t="s">
        <v>207</v>
      </c>
      <c r="E318" s="6" t="s">
        <v>208</v>
      </c>
      <c r="F318" s="6" t="s">
        <v>7</v>
      </c>
      <c r="G318" s="6" t="s">
        <v>201</v>
      </c>
      <c r="H318" s="16">
        <v>87.5</v>
      </c>
      <c r="I318">
        <f t="shared" si="9"/>
        <v>21331</v>
      </c>
    </row>
    <row r="319" spans="1:9" x14ac:dyDescent="0.25">
      <c r="A319">
        <f t="shared" si="8"/>
        <v>30712</v>
      </c>
      <c r="B319" s="2">
        <v>319</v>
      </c>
      <c r="C319" s="6">
        <v>30712</v>
      </c>
      <c r="D319" s="6" t="s">
        <v>217</v>
      </c>
      <c r="E319" s="6" t="s">
        <v>218</v>
      </c>
      <c r="F319" s="6" t="s">
        <v>19</v>
      </c>
      <c r="G319" s="6" t="s">
        <v>201</v>
      </c>
      <c r="H319" s="15">
        <v>87.5</v>
      </c>
      <c r="I319">
        <f t="shared" si="9"/>
        <v>30712</v>
      </c>
    </row>
    <row r="320" spans="1:9" x14ac:dyDescent="0.25">
      <c r="A320">
        <f t="shared" si="8"/>
        <v>21507</v>
      </c>
      <c r="B320" s="2">
        <v>320</v>
      </c>
      <c r="C320" s="6">
        <v>21507</v>
      </c>
      <c r="D320" s="6" t="s">
        <v>247</v>
      </c>
      <c r="E320" s="6" t="s">
        <v>248</v>
      </c>
      <c r="F320" s="6" t="s">
        <v>39</v>
      </c>
      <c r="G320" s="6" t="s">
        <v>237</v>
      </c>
      <c r="H320" s="15">
        <v>87.5</v>
      </c>
      <c r="I320">
        <f t="shared" si="9"/>
        <v>21507</v>
      </c>
    </row>
    <row r="321" spans="1:9" x14ac:dyDescent="0.25">
      <c r="A321">
        <f t="shared" si="8"/>
        <v>41225</v>
      </c>
      <c r="B321" s="2">
        <v>321</v>
      </c>
      <c r="C321" s="6">
        <v>41225</v>
      </c>
      <c r="D321" s="6" t="s">
        <v>152</v>
      </c>
      <c r="E321" s="6" t="s">
        <v>251</v>
      </c>
      <c r="F321" s="6" t="s">
        <v>39</v>
      </c>
      <c r="G321" s="6" t="s">
        <v>225</v>
      </c>
      <c r="H321" s="15">
        <v>87.5</v>
      </c>
      <c r="I321">
        <f t="shared" si="9"/>
        <v>41225</v>
      </c>
    </row>
    <row r="322" spans="1:9" x14ac:dyDescent="0.25">
      <c r="A322">
        <f t="shared" ref="A322:A385" si="10">C322*1</f>
        <v>42941</v>
      </c>
      <c r="B322" s="2">
        <v>322</v>
      </c>
      <c r="C322" s="6">
        <v>42941</v>
      </c>
      <c r="D322" s="6" t="s">
        <v>256</v>
      </c>
      <c r="E322" s="6" t="s">
        <v>257</v>
      </c>
      <c r="F322" s="6" t="s">
        <v>39</v>
      </c>
      <c r="G322" s="6" t="s">
        <v>225</v>
      </c>
      <c r="H322" s="15">
        <v>87.5</v>
      </c>
      <c r="I322">
        <f t="shared" ref="I322:I385" si="11">C322*1</f>
        <v>42941</v>
      </c>
    </row>
    <row r="323" spans="1:9" ht="19.5" x14ac:dyDescent="0.25">
      <c r="A323">
        <f t="shared" si="10"/>
        <v>31535</v>
      </c>
      <c r="B323" s="2">
        <v>323</v>
      </c>
      <c r="C323" s="6">
        <v>31535</v>
      </c>
      <c r="D323" s="6" t="s">
        <v>263</v>
      </c>
      <c r="E323" s="6" t="s">
        <v>264</v>
      </c>
      <c r="F323" s="6" t="s">
        <v>39</v>
      </c>
      <c r="G323" s="6" t="s">
        <v>225</v>
      </c>
      <c r="H323" s="15">
        <v>87.5</v>
      </c>
      <c r="I323">
        <f t="shared" si="11"/>
        <v>31535</v>
      </c>
    </row>
    <row r="324" spans="1:9" x14ac:dyDescent="0.25">
      <c r="A324">
        <f t="shared" si="10"/>
        <v>26372</v>
      </c>
      <c r="B324" s="2">
        <v>324</v>
      </c>
      <c r="C324" s="6">
        <v>26372</v>
      </c>
      <c r="D324" s="6" t="s">
        <v>211</v>
      </c>
      <c r="E324" s="6" t="s">
        <v>212</v>
      </c>
      <c r="F324" s="6" t="s">
        <v>7</v>
      </c>
      <c r="G324" s="6" t="s">
        <v>201</v>
      </c>
      <c r="H324" s="15">
        <v>85</v>
      </c>
      <c r="I324">
        <f t="shared" si="11"/>
        <v>26372</v>
      </c>
    </row>
    <row r="325" spans="1:9" x14ac:dyDescent="0.25">
      <c r="A325">
        <f t="shared" si="10"/>
        <v>30699</v>
      </c>
      <c r="B325" s="2">
        <v>325</v>
      </c>
      <c r="C325" s="6">
        <v>30699</v>
      </c>
      <c r="D325" s="6" t="s">
        <v>70</v>
      </c>
      <c r="E325" s="6" t="s">
        <v>139</v>
      </c>
      <c r="F325" s="6" t="s">
        <v>19</v>
      </c>
      <c r="G325" s="6" t="s">
        <v>201</v>
      </c>
      <c r="H325" s="15">
        <v>85</v>
      </c>
      <c r="I325">
        <f t="shared" si="11"/>
        <v>30699</v>
      </c>
    </row>
    <row r="326" spans="1:9" x14ac:dyDescent="0.25">
      <c r="A326">
        <f t="shared" si="10"/>
        <v>30692</v>
      </c>
      <c r="B326" s="2">
        <v>326</v>
      </c>
      <c r="C326" s="6">
        <v>30692</v>
      </c>
      <c r="D326" s="6" t="s">
        <v>163</v>
      </c>
      <c r="E326" s="6" t="s">
        <v>228</v>
      </c>
      <c r="F326" s="6" t="s">
        <v>39</v>
      </c>
      <c r="G326" s="6" t="s">
        <v>201</v>
      </c>
      <c r="H326" s="15">
        <v>85</v>
      </c>
      <c r="I326">
        <f t="shared" si="11"/>
        <v>30692</v>
      </c>
    </row>
    <row r="327" spans="1:9" x14ac:dyDescent="0.25">
      <c r="A327">
        <f t="shared" si="10"/>
        <v>31853</v>
      </c>
      <c r="B327" s="2">
        <v>327</v>
      </c>
      <c r="C327" s="6">
        <v>31853</v>
      </c>
      <c r="D327" s="6" t="s">
        <v>219</v>
      </c>
      <c r="E327" s="6" t="s">
        <v>239</v>
      </c>
      <c r="F327" s="6" t="s">
        <v>39</v>
      </c>
      <c r="G327" s="6" t="s">
        <v>201</v>
      </c>
      <c r="H327" s="15">
        <v>85</v>
      </c>
      <c r="I327">
        <f t="shared" si="11"/>
        <v>31853</v>
      </c>
    </row>
    <row r="328" spans="1:9" x14ac:dyDescent="0.25">
      <c r="A328">
        <f t="shared" si="10"/>
        <v>26376</v>
      </c>
      <c r="B328" s="2">
        <v>328</v>
      </c>
      <c r="C328" s="6">
        <v>26376</v>
      </c>
      <c r="D328" s="6" t="s">
        <v>67</v>
      </c>
      <c r="E328" s="6" t="s">
        <v>165</v>
      </c>
      <c r="F328" s="6" t="s">
        <v>39</v>
      </c>
      <c r="G328" s="6" t="s">
        <v>201</v>
      </c>
      <c r="H328" s="15">
        <v>85</v>
      </c>
      <c r="I328">
        <f t="shared" si="11"/>
        <v>26376</v>
      </c>
    </row>
    <row r="329" spans="1:9" x14ac:dyDescent="0.25">
      <c r="A329">
        <f t="shared" si="10"/>
        <v>29523</v>
      </c>
      <c r="B329" s="2">
        <v>329</v>
      </c>
      <c r="C329" s="6">
        <v>29523</v>
      </c>
      <c r="D329" s="6" t="s">
        <v>261</v>
      </c>
      <c r="E329" s="6" t="s">
        <v>262</v>
      </c>
      <c r="F329" s="6" t="s">
        <v>39</v>
      </c>
      <c r="G329" s="6" t="s">
        <v>225</v>
      </c>
      <c r="H329" s="15">
        <v>85</v>
      </c>
      <c r="I329">
        <f t="shared" si="11"/>
        <v>29523</v>
      </c>
    </row>
    <row r="330" spans="1:9" x14ac:dyDescent="0.25">
      <c r="A330">
        <f t="shared" si="10"/>
        <v>22165</v>
      </c>
      <c r="B330" s="2">
        <v>330</v>
      </c>
      <c r="C330" s="6">
        <v>22165</v>
      </c>
      <c r="D330" s="6" t="s">
        <v>213</v>
      </c>
      <c r="E330" s="6" t="s">
        <v>214</v>
      </c>
      <c r="F330" s="6" t="s">
        <v>7</v>
      </c>
      <c r="G330" s="6" t="s">
        <v>201</v>
      </c>
      <c r="H330" s="15">
        <v>82.5</v>
      </c>
      <c r="I330">
        <f t="shared" si="11"/>
        <v>22165</v>
      </c>
    </row>
    <row r="331" spans="1:9" x14ac:dyDescent="0.25">
      <c r="A331">
        <f t="shared" si="10"/>
        <v>26346</v>
      </c>
      <c r="B331" s="2">
        <v>331</v>
      </c>
      <c r="C331" s="6">
        <v>26346</v>
      </c>
      <c r="D331" s="6" t="s">
        <v>70</v>
      </c>
      <c r="E331" s="6" t="s">
        <v>202</v>
      </c>
      <c r="F331" s="6" t="s">
        <v>7</v>
      </c>
      <c r="G331" s="6" t="s">
        <v>201</v>
      </c>
      <c r="H331" s="16">
        <v>82.5</v>
      </c>
      <c r="I331">
        <f t="shared" si="11"/>
        <v>26346</v>
      </c>
    </row>
    <row r="332" spans="1:9" x14ac:dyDescent="0.25">
      <c r="A332">
        <f t="shared" si="10"/>
        <v>26825</v>
      </c>
      <c r="B332" s="2">
        <v>332</v>
      </c>
      <c r="C332" s="6">
        <v>26825</v>
      </c>
      <c r="D332" s="6" t="s">
        <v>219</v>
      </c>
      <c r="E332" s="6" t="s">
        <v>220</v>
      </c>
      <c r="F332" s="6" t="s">
        <v>19</v>
      </c>
      <c r="G332" s="6" t="s">
        <v>201</v>
      </c>
      <c r="H332" s="15">
        <v>82.5</v>
      </c>
      <c r="I332">
        <f t="shared" si="11"/>
        <v>26825</v>
      </c>
    </row>
    <row r="333" spans="1:9" x14ac:dyDescent="0.25">
      <c r="A333">
        <f t="shared" si="10"/>
        <v>31844</v>
      </c>
      <c r="B333" s="2">
        <v>333</v>
      </c>
      <c r="C333" s="6">
        <v>31844</v>
      </c>
      <c r="D333" s="6" t="s">
        <v>226</v>
      </c>
      <c r="E333" s="6" t="s">
        <v>227</v>
      </c>
      <c r="F333" s="6" t="s">
        <v>39</v>
      </c>
      <c r="G333" s="6" t="s">
        <v>201</v>
      </c>
      <c r="H333" s="15">
        <v>82.5</v>
      </c>
      <c r="I333">
        <f t="shared" si="11"/>
        <v>31844</v>
      </c>
    </row>
    <row r="334" spans="1:9" ht="19.5" x14ac:dyDescent="0.25">
      <c r="A334">
        <f t="shared" si="10"/>
        <v>28099</v>
      </c>
      <c r="B334" s="2">
        <v>334</v>
      </c>
      <c r="C334" s="6">
        <v>28099</v>
      </c>
      <c r="D334" s="6" t="s">
        <v>231</v>
      </c>
      <c r="E334" s="6" t="s">
        <v>232</v>
      </c>
      <c r="F334" s="6" t="s">
        <v>39</v>
      </c>
      <c r="G334" s="6" t="s">
        <v>201</v>
      </c>
      <c r="H334" s="15">
        <v>82.5</v>
      </c>
      <c r="I334">
        <f t="shared" si="11"/>
        <v>28099</v>
      </c>
    </row>
    <row r="335" spans="1:9" x14ac:dyDescent="0.25">
      <c r="A335">
        <f t="shared" si="10"/>
        <v>27830</v>
      </c>
      <c r="B335" s="2">
        <v>335</v>
      </c>
      <c r="C335" s="6">
        <v>27830</v>
      </c>
      <c r="D335" s="6" t="s">
        <v>70</v>
      </c>
      <c r="E335" s="6" t="s">
        <v>233</v>
      </c>
      <c r="F335" s="6" t="s">
        <v>39</v>
      </c>
      <c r="G335" s="6" t="s">
        <v>201</v>
      </c>
      <c r="H335" s="15">
        <v>82.5</v>
      </c>
      <c r="I335">
        <f t="shared" si="11"/>
        <v>27830</v>
      </c>
    </row>
    <row r="336" spans="1:9" x14ac:dyDescent="0.25">
      <c r="A336">
        <f t="shared" si="10"/>
        <v>30700</v>
      </c>
      <c r="B336" s="2">
        <v>336</v>
      </c>
      <c r="C336" s="6">
        <v>30700</v>
      </c>
      <c r="D336" s="6" t="s">
        <v>234</v>
      </c>
      <c r="E336" s="6" t="s">
        <v>235</v>
      </c>
      <c r="F336" s="6" t="s">
        <v>39</v>
      </c>
      <c r="G336" s="6" t="s">
        <v>201</v>
      </c>
      <c r="H336" s="15">
        <v>82.5</v>
      </c>
      <c r="I336">
        <f t="shared" si="11"/>
        <v>30700</v>
      </c>
    </row>
    <row r="337" spans="1:9" ht="19.5" x14ac:dyDescent="0.25">
      <c r="A337">
        <f t="shared" si="10"/>
        <v>31539</v>
      </c>
      <c r="B337" s="2">
        <v>337</v>
      </c>
      <c r="C337" s="6">
        <v>31539</v>
      </c>
      <c r="D337" s="6" t="s">
        <v>25</v>
      </c>
      <c r="E337" s="6" t="s">
        <v>255</v>
      </c>
      <c r="F337" s="6" t="s">
        <v>39</v>
      </c>
      <c r="G337" s="6" t="s">
        <v>225</v>
      </c>
      <c r="H337" s="15">
        <v>82.5</v>
      </c>
      <c r="I337">
        <f t="shared" si="11"/>
        <v>31539</v>
      </c>
    </row>
    <row r="338" spans="1:9" x14ac:dyDescent="0.25">
      <c r="A338">
        <f t="shared" si="10"/>
        <v>30445</v>
      </c>
      <c r="B338" s="2">
        <v>338</v>
      </c>
      <c r="C338" s="6">
        <v>30445</v>
      </c>
      <c r="D338" s="6" t="s">
        <v>259</v>
      </c>
      <c r="E338" s="6" t="s">
        <v>260</v>
      </c>
      <c r="F338" s="6" t="s">
        <v>39</v>
      </c>
      <c r="G338" s="6" t="s">
        <v>225</v>
      </c>
      <c r="H338" s="15">
        <v>82.5</v>
      </c>
      <c r="I338">
        <f t="shared" si="11"/>
        <v>30445</v>
      </c>
    </row>
    <row r="339" spans="1:9" x14ac:dyDescent="0.25">
      <c r="A339">
        <f t="shared" si="10"/>
        <v>24865</v>
      </c>
      <c r="B339" s="2">
        <v>339</v>
      </c>
      <c r="C339" s="6">
        <v>24865</v>
      </c>
      <c r="D339" s="6" t="s">
        <v>205</v>
      </c>
      <c r="E339" s="6" t="s">
        <v>206</v>
      </c>
      <c r="F339" s="6" t="s">
        <v>7</v>
      </c>
      <c r="G339" s="6" t="s">
        <v>201</v>
      </c>
      <c r="H339" s="16">
        <v>80</v>
      </c>
      <c r="I339">
        <f t="shared" si="11"/>
        <v>24865</v>
      </c>
    </row>
    <row r="340" spans="1:9" x14ac:dyDescent="0.25">
      <c r="A340">
        <f t="shared" si="10"/>
        <v>19490</v>
      </c>
      <c r="B340" s="2">
        <v>340</v>
      </c>
      <c r="C340" s="6">
        <v>19490</v>
      </c>
      <c r="D340" s="6" t="s">
        <v>221</v>
      </c>
      <c r="E340" s="6" t="s">
        <v>222</v>
      </c>
      <c r="F340" s="6" t="s">
        <v>19</v>
      </c>
      <c r="G340" s="6" t="s">
        <v>201</v>
      </c>
      <c r="H340" s="15">
        <v>80</v>
      </c>
      <c r="I340">
        <f t="shared" si="11"/>
        <v>19490</v>
      </c>
    </row>
    <row r="341" spans="1:9" x14ac:dyDescent="0.25">
      <c r="A341">
        <f t="shared" si="10"/>
        <v>21394</v>
      </c>
      <c r="B341" s="2">
        <v>341</v>
      </c>
      <c r="C341" s="6">
        <v>21394</v>
      </c>
      <c r="D341" s="6" t="s">
        <v>236</v>
      </c>
      <c r="E341" s="6" t="s">
        <v>130</v>
      </c>
      <c r="F341" s="6" t="s">
        <v>39</v>
      </c>
      <c r="G341" s="6" t="s">
        <v>237</v>
      </c>
      <c r="H341" s="15">
        <v>80</v>
      </c>
      <c r="I341">
        <f t="shared" si="11"/>
        <v>21394</v>
      </c>
    </row>
    <row r="342" spans="1:9" x14ac:dyDescent="0.25">
      <c r="A342">
        <f t="shared" si="10"/>
        <v>30010</v>
      </c>
      <c r="B342" s="2">
        <v>342</v>
      </c>
      <c r="C342" s="6">
        <v>30010</v>
      </c>
      <c r="D342" s="6" t="s">
        <v>242</v>
      </c>
      <c r="E342" s="6" t="s">
        <v>243</v>
      </c>
      <c r="F342" s="6" t="s">
        <v>39</v>
      </c>
      <c r="G342" s="6" t="s">
        <v>244</v>
      </c>
      <c r="H342" s="15">
        <v>80</v>
      </c>
      <c r="I342">
        <f t="shared" si="11"/>
        <v>30010</v>
      </c>
    </row>
    <row r="343" spans="1:9" x14ac:dyDescent="0.25">
      <c r="A343">
        <f t="shared" si="10"/>
        <v>28759</v>
      </c>
      <c r="B343" s="2">
        <v>343</v>
      </c>
      <c r="C343" s="6">
        <v>28759</v>
      </c>
      <c r="D343" s="6" t="s">
        <v>211</v>
      </c>
      <c r="E343" s="6" t="s">
        <v>204</v>
      </c>
      <c r="F343" s="6" t="s">
        <v>39</v>
      </c>
      <c r="G343" s="6" t="s">
        <v>201</v>
      </c>
      <c r="H343" s="15">
        <v>80</v>
      </c>
      <c r="I343">
        <f t="shared" si="11"/>
        <v>28759</v>
      </c>
    </row>
    <row r="344" spans="1:9" x14ac:dyDescent="0.25">
      <c r="A344">
        <f t="shared" si="10"/>
        <v>31426</v>
      </c>
      <c r="B344" s="2">
        <v>344</v>
      </c>
      <c r="C344" s="6">
        <v>31426</v>
      </c>
      <c r="D344" s="6" t="s">
        <v>249</v>
      </c>
      <c r="E344" s="6" t="s">
        <v>250</v>
      </c>
      <c r="F344" s="6" t="s">
        <v>39</v>
      </c>
      <c r="G344" s="6" t="s">
        <v>201</v>
      </c>
      <c r="H344" s="15">
        <v>80</v>
      </c>
      <c r="I344">
        <f t="shared" si="11"/>
        <v>31426</v>
      </c>
    </row>
    <row r="345" spans="1:9" x14ac:dyDescent="0.25">
      <c r="A345">
        <f t="shared" si="10"/>
        <v>24443</v>
      </c>
      <c r="B345" s="2">
        <v>345</v>
      </c>
      <c r="C345" s="6">
        <v>24443</v>
      </c>
      <c r="D345" s="6" t="s">
        <v>265</v>
      </c>
      <c r="E345" s="6" t="s">
        <v>266</v>
      </c>
      <c r="F345" s="6" t="s">
        <v>142</v>
      </c>
      <c r="G345" s="6" t="s">
        <v>201</v>
      </c>
      <c r="H345" s="15">
        <v>80</v>
      </c>
      <c r="I345">
        <f t="shared" si="11"/>
        <v>24443</v>
      </c>
    </row>
    <row r="346" spans="1:9" ht="19.5" x14ac:dyDescent="0.25">
      <c r="A346">
        <f t="shared" si="10"/>
        <v>23201</v>
      </c>
      <c r="B346" s="2">
        <v>346</v>
      </c>
      <c r="C346" s="6">
        <v>23201</v>
      </c>
      <c r="D346" s="6" t="s">
        <v>203</v>
      </c>
      <c r="E346" s="6" t="s">
        <v>204</v>
      </c>
      <c r="F346" s="6" t="s">
        <v>7</v>
      </c>
      <c r="G346" s="6" t="s">
        <v>201</v>
      </c>
      <c r="H346" s="16">
        <v>77.5</v>
      </c>
      <c r="I346">
        <f t="shared" si="11"/>
        <v>23201</v>
      </c>
    </row>
    <row r="347" spans="1:9" x14ac:dyDescent="0.25">
      <c r="A347">
        <f t="shared" si="10"/>
        <v>40936</v>
      </c>
      <c r="B347" s="2">
        <v>347</v>
      </c>
      <c r="C347" s="6">
        <v>40936</v>
      </c>
      <c r="D347" s="6" t="s">
        <v>240</v>
      </c>
      <c r="E347" s="6" t="s">
        <v>241</v>
      </c>
      <c r="F347" s="6" t="s">
        <v>39</v>
      </c>
      <c r="G347" s="6" t="s">
        <v>237</v>
      </c>
      <c r="H347" s="15">
        <v>77.5</v>
      </c>
      <c r="I347">
        <f t="shared" si="11"/>
        <v>40936</v>
      </c>
    </row>
    <row r="348" spans="1:9" x14ac:dyDescent="0.25">
      <c r="A348">
        <f t="shared" si="10"/>
        <v>26820</v>
      </c>
      <c r="B348" s="2">
        <v>348</v>
      </c>
      <c r="C348" s="6">
        <v>26820</v>
      </c>
      <c r="D348" s="6" t="s">
        <v>256</v>
      </c>
      <c r="E348" s="6" t="s">
        <v>258</v>
      </c>
      <c r="F348" s="6" t="s">
        <v>39</v>
      </c>
      <c r="G348" s="6" t="s">
        <v>225</v>
      </c>
      <c r="H348" s="15">
        <v>77.5</v>
      </c>
      <c r="I348">
        <f t="shared" si="11"/>
        <v>26820</v>
      </c>
    </row>
    <row r="349" spans="1:9" x14ac:dyDescent="0.25">
      <c r="A349">
        <f t="shared" si="10"/>
        <v>25136</v>
      </c>
      <c r="B349" s="2">
        <v>349</v>
      </c>
      <c r="C349" s="6">
        <v>25136</v>
      </c>
      <c r="D349" s="6" t="s">
        <v>70</v>
      </c>
      <c r="E349" s="6" t="s">
        <v>29</v>
      </c>
      <c r="F349" s="6" t="s">
        <v>7</v>
      </c>
      <c r="G349" s="6" t="s">
        <v>201</v>
      </c>
      <c r="H349" s="16">
        <v>75</v>
      </c>
      <c r="I349">
        <f t="shared" si="11"/>
        <v>25136</v>
      </c>
    </row>
    <row r="350" spans="1:9" x14ac:dyDescent="0.25">
      <c r="A350">
        <f t="shared" si="10"/>
        <v>21354</v>
      </c>
      <c r="B350" s="2">
        <v>350</v>
      </c>
      <c r="C350" s="6">
        <v>21354</v>
      </c>
      <c r="D350" s="6" t="s">
        <v>215</v>
      </c>
      <c r="E350" s="6" t="s">
        <v>216</v>
      </c>
      <c r="F350" s="6" t="s">
        <v>7</v>
      </c>
      <c r="G350" s="6" t="s">
        <v>201</v>
      </c>
      <c r="H350" s="15">
        <v>75</v>
      </c>
      <c r="I350">
        <f t="shared" si="11"/>
        <v>21354</v>
      </c>
    </row>
    <row r="351" spans="1:9" x14ac:dyDescent="0.25">
      <c r="A351">
        <f t="shared" si="10"/>
        <v>26342</v>
      </c>
      <c r="B351" s="2">
        <v>351</v>
      </c>
      <c r="C351" s="6">
        <v>26342</v>
      </c>
      <c r="D351" s="6" t="s">
        <v>229</v>
      </c>
      <c r="E351" s="6" t="s">
        <v>230</v>
      </c>
      <c r="F351" s="6" t="s">
        <v>39</v>
      </c>
      <c r="G351" s="6" t="s">
        <v>201</v>
      </c>
      <c r="H351" s="15">
        <v>75</v>
      </c>
      <c r="I351">
        <f t="shared" si="11"/>
        <v>26342</v>
      </c>
    </row>
    <row r="352" spans="1:9" x14ac:dyDescent="0.25">
      <c r="A352">
        <f t="shared" si="10"/>
        <v>41214</v>
      </c>
      <c r="B352" s="2">
        <v>352</v>
      </c>
      <c r="C352" s="6">
        <v>41214</v>
      </c>
      <c r="D352" s="6" t="s">
        <v>253</v>
      </c>
      <c r="E352" s="6" t="s">
        <v>254</v>
      </c>
      <c r="F352" s="6" t="s">
        <v>39</v>
      </c>
      <c r="G352" s="6" t="s">
        <v>225</v>
      </c>
      <c r="H352" s="15">
        <v>70</v>
      </c>
      <c r="I352">
        <f t="shared" si="11"/>
        <v>41214</v>
      </c>
    </row>
    <row r="353" spans="1:9" x14ac:dyDescent="0.25">
      <c r="A353">
        <f t="shared" si="10"/>
        <v>26353</v>
      </c>
      <c r="B353" s="2">
        <v>353</v>
      </c>
      <c r="C353" s="18">
        <v>26353</v>
      </c>
      <c r="D353" s="18" t="s">
        <v>95</v>
      </c>
      <c r="E353" s="18" t="s">
        <v>238</v>
      </c>
      <c r="F353" s="18" t="s">
        <v>39</v>
      </c>
      <c r="G353" s="18" t="s">
        <v>201</v>
      </c>
      <c r="H353" s="19"/>
      <c r="I353">
        <f t="shared" si="11"/>
        <v>26353</v>
      </c>
    </row>
    <row r="354" spans="1:9" x14ac:dyDescent="0.25">
      <c r="A354">
        <f t="shared" si="10"/>
        <v>28493</v>
      </c>
      <c r="B354" s="2">
        <v>354</v>
      </c>
      <c r="C354" s="10">
        <v>28493</v>
      </c>
      <c r="D354" s="10" t="s">
        <v>157</v>
      </c>
      <c r="E354" s="10" t="s">
        <v>170</v>
      </c>
      <c r="F354" s="10" t="s">
        <v>39</v>
      </c>
      <c r="G354" s="10" t="s">
        <v>145</v>
      </c>
      <c r="H354" s="5">
        <v>92.5</v>
      </c>
      <c r="I354">
        <f t="shared" si="11"/>
        <v>28493</v>
      </c>
    </row>
    <row r="355" spans="1:9" ht="19.5" x14ac:dyDescent="0.25">
      <c r="A355">
        <f t="shared" si="10"/>
        <v>26969</v>
      </c>
      <c r="B355" s="2">
        <v>355</v>
      </c>
      <c r="C355" s="10">
        <v>26969</v>
      </c>
      <c r="D355" s="10" t="s">
        <v>143</v>
      </c>
      <c r="E355" s="10" t="s">
        <v>144</v>
      </c>
      <c r="F355" s="10" t="s">
        <v>7</v>
      </c>
      <c r="G355" s="10" t="s">
        <v>145</v>
      </c>
      <c r="H355" s="4">
        <v>90</v>
      </c>
      <c r="I355">
        <f t="shared" si="11"/>
        <v>26969</v>
      </c>
    </row>
    <row r="356" spans="1:9" x14ac:dyDescent="0.25">
      <c r="A356">
        <f t="shared" si="10"/>
        <v>30600</v>
      </c>
      <c r="B356" s="2">
        <v>356</v>
      </c>
      <c r="C356" s="10">
        <v>30600</v>
      </c>
      <c r="D356" s="10" t="s">
        <v>152</v>
      </c>
      <c r="E356" s="10" t="s">
        <v>154</v>
      </c>
      <c r="F356" s="10" t="s">
        <v>19</v>
      </c>
      <c r="G356" s="10" t="s">
        <v>145</v>
      </c>
      <c r="H356" s="4">
        <v>90</v>
      </c>
      <c r="I356">
        <f t="shared" si="11"/>
        <v>30600</v>
      </c>
    </row>
    <row r="357" spans="1:9" x14ac:dyDescent="0.25">
      <c r="A357">
        <f t="shared" si="10"/>
        <v>41696</v>
      </c>
      <c r="B357" s="2">
        <v>357</v>
      </c>
      <c r="C357" s="10">
        <v>41696</v>
      </c>
      <c r="D357" s="10" t="s">
        <v>165</v>
      </c>
      <c r="E357" s="10" t="s">
        <v>166</v>
      </c>
      <c r="F357" s="10" t="s">
        <v>39</v>
      </c>
      <c r="G357" s="10" t="s">
        <v>161</v>
      </c>
      <c r="H357" s="5">
        <v>90</v>
      </c>
      <c r="I357">
        <f t="shared" si="11"/>
        <v>41696</v>
      </c>
    </row>
    <row r="358" spans="1:9" x14ac:dyDescent="0.25">
      <c r="A358">
        <f t="shared" si="10"/>
        <v>40870</v>
      </c>
      <c r="B358" s="2">
        <v>358</v>
      </c>
      <c r="C358" s="10">
        <v>40870</v>
      </c>
      <c r="D358" s="10" t="s">
        <v>172</v>
      </c>
      <c r="E358" s="10" t="s">
        <v>147</v>
      </c>
      <c r="F358" s="10" t="s">
        <v>39</v>
      </c>
      <c r="G358" s="10" t="s">
        <v>148</v>
      </c>
      <c r="H358" s="5">
        <v>90</v>
      </c>
      <c r="I358">
        <f t="shared" si="11"/>
        <v>40870</v>
      </c>
    </row>
    <row r="359" spans="1:9" x14ac:dyDescent="0.25">
      <c r="A359">
        <f t="shared" si="10"/>
        <v>41838</v>
      </c>
      <c r="B359" s="2">
        <v>359</v>
      </c>
      <c r="C359" s="10">
        <v>41838</v>
      </c>
      <c r="D359" s="10" t="s">
        <v>183</v>
      </c>
      <c r="E359" s="10" t="s">
        <v>184</v>
      </c>
      <c r="F359" s="10" t="s">
        <v>39</v>
      </c>
      <c r="G359" s="10" t="s">
        <v>148</v>
      </c>
      <c r="H359" s="5">
        <v>90</v>
      </c>
      <c r="I359">
        <f t="shared" si="11"/>
        <v>41838</v>
      </c>
    </row>
    <row r="360" spans="1:9" ht="19.5" x14ac:dyDescent="0.25">
      <c r="A360">
        <f t="shared" si="10"/>
        <v>31202</v>
      </c>
      <c r="B360" s="2">
        <v>360</v>
      </c>
      <c r="C360" s="10">
        <v>31202</v>
      </c>
      <c r="D360" s="10" t="s">
        <v>192</v>
      </c>
      <c r="E360" s="10" t="s">
        <v>193</v>
      </c>
      <c r="F360" s="10" t="s">
        <v>39</v>
      </c>
      <c r="G360" s="10" t="s">
        <v>145</v>
      </c>
      <c r="H360" s="5">
        <v>90</v>
      </c>
      <c r="I360">
        <f t="shared" si="11"/>
        <v>31202</v>
      </c>
    </row>
    <row r="361" spans="1:9" x14ac:dyDescent="0.25">
      <c r="A361">
        <f t="shared" si="10"/>
        <v>27474</v>
      </c>
      <c r="B361" s="2">
        <v>361</v>
      </c>
      <c r="C361" s="10">
        <v>27474</v>
      </c>
      <c r="D361" s="10" t="s">
        <v>146</v>
      </c>
      <c r="E361" s="10" t="s">
        <v>147</v>
      </c>
      <c r="F361" s="10" t="s">
        <v>7</v>
      </c>
      <c r="G361" s="10" t="s">
        <v>148</v>
      </c>
      <c r="H361" s="4">
        <v>87.5</v>
      </c>
      <c r="I361">
        <f t="shared" si="11"/>
        <v>27474</v>
      </c>
    </row>
    <row r="362" spans="1:9" x14ac:dyDescent="0.25">
      <c r="A362">
        <f t="shared" si="10"/>
        <v>41250</v>
      </c>
      <c r="B362" s="2">
        <v>362</v>
      </c>
      <c r="C362" s="10">
        <v>41250</v>
      </c>
      <c r="D362" s="10" t="s">
        <v>175</v>
      </c>
      <c r="E362" s="10" t="s">
        <v>176</v>
      </c>
      <c r="F362" s="10" t="s">
        <v>39</v>
      </c>
      <c r="G362" s="10" t="s">
        <v>145</v>
      </c>
      <c r="H362" s="5">
        <v>87.5</v>
      </c>
      <c r="I362">
        <f t="shared" si="11"/>
        <v>41250</v>
      </c>
    </row>
    <row r="363" spans="1:9" ht="19.5" x14ac:dyDescent="0.25">
      <c r="A363">
        <f t="shared" si="10"/>
        <v>31276</v>
      </c>
      <c r="B363" s="2">
        <v>363</v>
      </c>
      <c r="C363" s="10">
        <v>31276</v>
      </c>
      <c r="D363" s="10" t="s">
        <v>181</v>
      </c>
      <c r="E363" s="10" t="s">
        <v>182</v>
      </c>
      <c r="F363" s="10" t="s">
        <v>39</v>
      </c>
      <c r="G363" s="10" t="s">
        <v>156</v>
      </c>
      <c r="H363" s="5">
        <v>87.5</v>
      </c>
      <c r="I363">
        <f t="shared" si="11"/>
        <v>31276</v>
      </c>
    </row>
    <row r="364" spans="1:9" x14ac:dyDescent="0.25">
      <c r="A364">
        <f t="shared" si="10"/>
        <v>41252</v>
      </c>
      <c r="B364" s="2">
        <v>364</v>
      </c>
      <c r="C364" s="10">
        <v>41252</v>
      </c>
      <c r="D364" s="10" t="s">
        <v>137</v>
      </c>
      <c r="E364" s="10" t="s">
        <v>185</v>
      </c>
      <c r="F364" s="10" t="s">
        <v>39</v>
      </c>
      <c r="G364" s="10" t="s">
        <v>145</v>
      </c>
      <c r="H364" s="5">
        <v>87.5</v>
      </c>
      <c r="I364">
        <f t="shared" si="11"/>
        <v>41252</v>
      </c>
    </row>
    <row r="365" spans="1:9" x14ac:dyDescent="0.25">
      <c r="A365">
        <f t="shared" si="10"/>
        <v>27852</v>
      </c>
      <c r="B365" s="2">
        <v>365</v>
      </c>
      <c r="C365" s="10">
        <v>27852</v>
      </c>
      <c r="D365" s="10" t="s">
        <v>137</v>
      </c>
      <c r="E365" s="10" t="s">
        <v>186</v>
      </c>
      <c r="F365" s="10" t="s">
        <v>39</v>
      </c>
      <c r="G365" s="10" t="s">
        <v>148</v>
      </c>
      <c r="H365" s="5">
        <v>87.5</v>
      </c>
      <c r="I365">
        <f t="shared" si="11"/>
        <v>27852</v>
      </c>
    </row>
    <row r="366" spans="1:9" ht="19.5" x14ac:dyDescent="0.25">
      <c r="A366">
        <f t="shared" si="10"/>
        <v>26301</v>
      </c>
      <c r="B366" s="2">
        <v>366</v>
      </c>
      <c r="C366" s="10">
        <v>26301</v>
      </c>
      <c r="D366" s="10" t="s">
        <v>189</v>
      </c>
      <c r="E366" s="10" t="s">
        <v>182</v>
      </c>
      <c r="F366" s="10" t="s">
        <v>39</v>
      </c>
      <c r="G366" s="10" t="s">
        <v>145</v>
      </c>
      <c r="H366" s="5">
        <v>87.5</v>
      </c>
      <c r="I366">
        <f t="shared" si="11"/>
        <v>26301</v>
      </c>
    </row>
    <row r="367" spans="1:9" ht="19.5" x14ac:dyDescent="0.25">
      <c r="A367">
        <f t="shared" si="10"/>
        <v>40486</v>
      </c>
      <c r="B367" s="2">
        <v>367</v>
      </c>
      <c r="C367" s="10">
        <v>40486</v>
      </c>
      <c r="D367" s="10" t="s">
        <v>199</v>
      </c>
      <c r="E367" s="10" t="s">
        <v>200</v>
      </c>
      <c r="F367" s="10" t="s">
        <v>142</v>
      </c>
      <c r="G367" s="10" t="s">
        <v>145</v>
      </c>
      <c r="H367" s="5">
        <v>85</v>
      </c>
      <c r="I367">
        <f t="shared" si="11"/>
        <v>40486</v>
      </c>
    </row>
    <row r="368" spans="1:9" x14ac:dyDescent="0.25">
      <c r="A368">
        <f t="shared" si="10"/>
        <v>27228</v>
      </c>
      <c r="B368" s="2">
        <v>368</v>
      </c>
      <c r="C368" s="10">
        <v>27228</v>
      </c>
      <c r="D368" s="10" t="s">
        <v>149</v>
      </c>
      <c r="E368" s="10" t="s">
        <v>150</v>
      </c>
      <c r="F368" s="10" t="s">
        <v>7</v>
      </c>
      <c r="G368" s="10" t="s">
        <v>148</v>
      </c>
      <c r="H368" s="4">
        <v>82.5</v>
      </c>
      <c r="I368">
        <f t="shared" si="11"/>
        <v>27228</v>
      </c>
    </row>
    <row r="369" spans="1:9" x14ac:dyDescent="0.25">
      <c r="A369">
        <f t="shared" si="10"/>
        <v>27229</v>
      </c>
      <c r="B369" s="2">
        <v>369</v>
      </c>
      <c r="C369" s="10">
        <v>27229</v>
      </c>
      <c r="D369" s="10" t="s">
        <v>123</v>
      </c>
      <c r="E369" s="10" t="s">
        <v>151</v>
      </c>
      <c r="F369" s="10" t="s">
        <v>7</v>
      </c>
      <c r="G369" s="10" t="s">
        <v>148</v>
      </c>
      <c r="H369" s="4">
        <v>82.5</v>
      </c>
      <c r="I369">
        <f t="shared" si="11"/>
        <v>27229</v>
      </c>
    </row>
    <row r="370" spans="1:9" x14ac:dyDescent="0.25">
      <c r="A370">
        <f t="shared" si="10"/>
        <v>26617</v>
      </c>
      <c r="B370" s="2">
        <v>370</v>
      </c>
      <c r="C370" s="10">
        <v>26617</v>
      </c>
      <c r="D370" s="10" t="s">
        <v>155</v>
      </c>
      <c r="E370" s="10" t="s">
        <v>53</v>
      </c>
      <c r="F370" s="10" t="s">
        <v>19</v>
      </c>
      <c r="G370" s="10" t="s">
        <v>156</v>
      </c>
      <c r="H370" s="5">
        <v>82.5</v>
      </c>
      <c r="I370">
        <f t="shared" si="11"/>
        <v>26617</v>
      </c>
    </row>
    <row r="371" spans="1:9" x14ac:dyDescent="0.25">
      <c r="A371">
        <f t="shared" si="10"/>
        <v>40454</v>
      </c>
      <c r="B371" s="2">
        <v>371</v>
      </c>
      <c r="C371" s="10">
        <v>40454</v>
      </c>
      <c r="D371" s="10" t="s">
        <v>167</v>
      </c>
      <c r="E371" s="10" t="s">
        <v>168</v>
      </c>
      <c r="F371" s="10" t="s">
        <v>39</v>
      </c>
      <c r="G371" s="10" t="s">
        <v>145</v>
      </c>
      <c r="H371" s="5">
        <v>82.5</v>
      </c>
      <c r="I371">
        <f t="shared" si="11"/>
        <v>40454</v>
      </c>
    </row>
    <row r="372" spans="1:9" x14ac:dyDescent="0.25">
      <c r="A372">
        <f t="shared" si="10"/>
        <v>40483</v>
      </c>
      <c r="B372" s="2">
        <v>372</v>
      </c>
      <c r="C372" s="10">
        <v>40483</v>
      </c>
      <c r="D372" s="10" t="s">
        <v>190</v>
      </c>
      <c r="E372" s="10" t="s">
        <v>191</v>
      </c>
      <c r="F372" s="10" t="s">
        <v>39</v>
      </c>
      <c r="G372" s="10" t="s">
        <v>145</v>
      </c>
      <c r="H372" s="5">
        <v>82.5</v>
      </c>
      <c r="I372">
        <f t="shared" si="11"/>
        <v>40483</v>
      </c>
    </row>
    <row r="373" spans="1:9" x14ac:dyDescent="0.25">
      <c r="A373">
        <f t="shared" si="10"/>
        <v>29197</v>
      </c>
      <c r="B373" s="2">
        <v>373</v>
      </c>
      <c r="C373" s="10">
        <v>29197</v>
      </c>
      <c r="D373" s="10" t="s">
        <v>152</v>
      </c>
      <c r="E373" s="10" t="s">
        <v>147</v>
      </c>
      <c r="F373" s="10" t="s">
        <v>19</v>
      </c>
      <c r="G373" s="10" t="s">
        <v>153</v>
      </c>
      <c r="H373" s="4">
        <v>80</v>
      </c>
      <c r="I373">
        <f t="shared" si="11"/>
        <v>29197</v>
      </c>
    </row>
    <row r="374" spans="1:9" x14ac:dyDescent="0.25">
      <c r="A374">
        <f t="shared" si="10"/>
        <v>41455</v>
      </c>
      <c r="B374" s="2">
        <v>374</v>
      </c>
      <c r="C374" s="10">
        <v>41455</v>
      </c>
      <c r="D374" s="10" t="s">
        <v>54</v>
      </c>
      <c r="E374" s="10" t="s">
        <v>180</v>
      </c>
      <c r="F374" s="10" t="s">
        <v>39</v>
      </c>
      <c r="G374" s="10" t="s">
        <v>148</v>
      </c>
      <c r="H374" s="5">
        <v>80</v>
      </c>
      <c r="I374">
        <f t="shared" si="11"/>
        <v>41455</v>
      </c>
    </row>
    <row r="375" spans="1:9" x14ac:dyDescent="0.25">
      <c r="A375">
        <f t="shared" si="10"/>
        <v>30858</v>
      </c>
      <c r="B375" s="2">
        <v>375</v>
      </c>
      <c r="C375" s="10">
        <v>30858</v>
      </c>
      <c r="D375" s="10" t="s">
        <v>187</v>
      </c>
      <c r="E375" s="10" t="s">
        <v>188</v>
      </c>
      <c r="F375" s="10" t="s">
        <v>39</v>
      </c>
      <c r="G375" s="10" t="s">
        <v>148</v>
      </c>
      <c r="H375" s="5">
        <v>80</v>
      </c>
      <c r="I375">
        <f t="shared" si="11"/>
        <v>30858</v>
      </c>
    </row>
    <row r="376" spans="1:9" ht="19.5" x14ac:dyDescent="0.25">
      <c r="A376">
        <f t="shared" si="10"/>
        <v>28988</v>
      </c>
      <c r="B376" s="2">
        <v>376</v>
      </c>
      <c r="C376" s="10">
        <v>28988</v>
      </c>
      <c r="D376" s="10" t="s">
        <v>195</v>
      </c>
      <c r="E376" s="10" t="s">
        <v>196</v>
      </c>
      <c r="F376" s="10" t="s">
        <v>39</v>
      </c>
      <c r="G376" s="10" t="s">
        <v>148</v>
      </c>
      <c r="H376" s="5">
        <v>80</v>
      </c>
      <c r="I376">
        <f t="shared" si="11"/>
        <v>28988</v>
      </c>
    </row>
    <row r="377" spans="1:9" x14ac:dyDescent="0.25">
      <c r="A377">
        <f t="shared" si="10"/>
        <v>27502</v>
      </c>
      <c r="B377" s="2">
        <v>377</v>
      </c>
      <c r="C377" s="10">
        <v>27502</v>
      </c>
      <c r="D377" s="10" t="s">
        <v>70</v>
      </c>
      <c r="E377" s="10" t="s">
        <v>30</v>
      </c>
      <c r="F377" s="10" t="s">
        <v>39</v>
      </c>
      <c r="G377" s="10" t="s">
        <v>148</v>
      </c>
      <c r="H377" s="5">
        <v>77.5</v>
      </c>
      <c r="I377">
        <f t="shared" si="11"/>
        <v>27502</v>
      </c>
    </row>
    <row r="378" spans="1:9" x14ac:dyDescent="0.25">
      <c r="A378">
        <f t="shared" si="10"/>
        <v>29591</v>
      </c>
      <c r="B378" s="2">
        <v>378</v>
      </c>
      <c r="C378" s="10">
        <v>29591</v>
      </c>
      <c r="D378" s="10" t="s">
        <v>177</v>
      </c>
      <c r="E378" s="10" t="s">
        <v>178</v>
      </c>
      <c r="F378" s="10" t="s">
        <v>39</v>
      </c>
      <c r="G378" s="10" t="s">
        <v>161</v>
      </c>
      <c r="H378" s="5">
        <v>77.5</v>
      </c>
      <c r="I378">
        <f t="shared" si="11"/>
        <v>29591</v>
      </c>
    </row>
    <row r="379" spans="1:9" x14ac:dyDescent="0.25">
      <c r="A379">
        <f t="shared" si="10"/>
        <v>26438</v>
      </c>
      <c r="B379" s="2">
        <v>379</v>
      </c>
      <c r="C379" s="10">
        <v>26438</v>
      </c>
      <c r="D379" s="10" t="s">
        <v>159</v>
      </c>
      <c r="E379" s="10" t="s">
        <v>160</v>
      </c>
      <c r="F379" s="10" t="s">
        <v>19</v>
      </c>
      <c r="G379" s="10" t="s">
        <v>161</v>
      </c>
      <c r="H379" s="5">
        <v>75</v>
      </c>
      <c r="I379">
        <f t="shared" si="11"/>
        <v>26438</v>
      </c>
    </row>
    <row r="380" spans="1:9" x14ac:dyDescent="0.25">
      <c r="A380">
        <f t="shared" si="10"/>
        <v>29328</v>
      </c>
      <c r="B380" s="2">
        <v>380</v>
      </c>
      <c r="C380" s="10">
        <v>29328</v>
      </c>
      <c r="D380" s="10" t="s">
        <v>103</v>
      </c>
      <c r="E380" s="10" t="s">
        <v>171</v>
      </c>
      <c r="F380" s="10" t="s">
        <v>39</v>
      </c>
      <c r="G380" s="10" t="s">
        <v>148</v>
      </c>
      <c r="H380" s="5">
        <v>75</v>
      </c>
      <c r="I380">
        <f t="shared" si="11"/>
        <v>29328</v>
      </c>
    </row>
    <row r="381" spans="1:9" x14ac:dyDescent="0.25">
      <c r="A381">
        <f t="shared" si="10"/>
        <v>40078</v>
      </c>
      <c r="B381" s="2">
        <v>381</v>
      </c>
      <c r="C381" s="10">
        <v>40078</v>
      </c>
      <c r="D381" s="10" t="s">
        <v>173</v>
      </c>
      <c r="E381" s="10" t="s">
        <v>174</v>
      </c>
      <c r="F381" s="10" t="s">
        <v>39</v>
      </c>
      <c r="G381" s="10" t="s">
        <v>158</v>
      </c>
      <c r="H381" s="5">
        <v>75</v>
      </c>
      <c r="I381">
        <f t="shared" si="11"/>
        <v>40078</v>
      </c>
    </row>
    <row r="382" spans="1:9" x14ac:dyDescent="0.25">
      <c r="A382">
        <f t="shared" si="10"/>
        <v>30193</v>
      </c>
      <c r="B382" s="2">
        <v>382</v>
      </c>
      <c r="C382" s="10">
        <v>30193</v>
      </c>
      <c r="D382" s="10" t="s">
        <v>157</v>
      </c>
      <c r="E382" s="10" t="s">
        <v>38</v>
      </c>
      <c r="F382" s="10" t="s">
        <v>19</v>
      </c>
      <c r="G382" s="10" t="s">
        <v>158</v>
      </c>
      <c r="H382" s="5">
        <v>72.5</v>
      </c>
      <c r="I382">
        <f t="shared" si="11"/>
        <v>30193</v>
      </c>
    </row>
    <row r="383" spans="1:9" x14ac:dyDescent="0.25">
      <c r="A383">
        <f t="shared" si="10"/>
        <v>31214</v>
      </c>
      <c r="B383" s="2">
        <v>383</v>
      </c>
      <c r="C383" s="10">
        <v>31214</v>
      </c>
      <c r="D383" s="10" t="s">
        <v>163</v>
      </c>
      <c r="E383" s="10" t="s">
        <v>164</v>
      </c>
      <c r="F383" s="10" t="s">
        <v>39</v>
      </c>
      <c r="G383" s="10" t="s">
        <v>148</v>
      </c>
      <c r="H383" s="5">
        <v>72.5</v>
      </c>
      <c r="I383">
        <f t="shared" si="11"/>
        <v>31214</v>
      </c>
    </row>
    <row r="384" spans="1:9" x14ac:dyDescent="0.25">
      <c r="A384">
        <f t="shared" si="10"/>
        <v>41075</v>
      </c>
      <c r="B384" s="2">
        <v>384</v>
      </c>
      <c r="C384" s="10">
        <v>41075</v>
      </c>
      <c r="D384" s="10" t="s">
        <v>104</v>
      </c>
      <c r="E384" s="10" t="s">
        <v>194</v>
      </c>
      <c r="F384" s="10" t="s">
        <v>39</v>
      </c>
      <c r="G384" s="10" t="s">
        <v>153</v>
      </c>
      <c r="H384" s="5">
        <v>72.5</v>
      </c>
      <c r="I384">
        <f t="shared" si="11"/>
        <v>41075</v>
      </c>
    </row>
    <row r="385" spans="1:9" x14ac:dyDescent="0.25">
      <c r="A385">
        <f t="shared" si="10"/>
        <v>26800</v>
      </c>
      <c r="B385" s="2">
        <v>385</v>
      </c>
      <c r="C385" s="10">
        <v>26800</v>
      </c>
      <c r="D385" s="10" t="s">
        <v>93</v>
      </c>
      <c r="E385" s="10" t="s">
        <v>162</v>
      </c>
      <c r="F385" s="10" t="s">
        <v>19</v>
      </c>
      <c r="G385" s="10" t="s">
        <v>148</v>
      </c>
      <c r="H385" s="5">
        <v>70</v>
      </c>
      <c r="I385">
        <f t="shared" si="11"/>
        <v>26800</v>
      </c>
    </row>
    <row r="386" spans="1:9" x14ac:dyDescent="0.25">
      <c r="A386">
        <f t="shared" ref="A386:A434" si="12">C386*1</f>
        <v>40860</v>
      </c>
      <c r="B386" s="2">
        <v>386</v>
      </c>
      <c r="C386" s="10">
        <v>40860</v>
      </c>
      <c r="D386" s="10" t="s">
        <v>70</v>
      </c>
      <c r="E386" s="10" t="s">
        <v>169</v>
      </c>
      <c r="F386" s="10" t="s">
        <v>39</v>
      </c>
      <c r="G386" s="10" t="s">
        <v>148</v>
      </c>
      <c r="H386" s="5">
        <v>70</v>
      </c>
      <c r="I386">
        <f t="shared" ref="I386:I434" si="13">C386*1</f>
        <v>40860</v>
      </c>
    </row>
    <row r="387" spans="1:9" x14ac:dyDescent="0.25">
      <c r="A387">
        <f t="shared" si="12"/>
        <v>29186</v>
      </c>
      <c r="B387" s="2">
        <v>387</v>
      </c>
      <c r="C387" s="10">
        <v>29186</v>
      </c>
      <c r="D387" s="10" t="s">
        <v>197</v>
      </c>
      <c r="E387" s="10" t="s">
        <v>198</v>
      </c>
      <c r="F387" s="10" t="s">
        <v>142</v>
      </c>
      <c r="G387" s="10" t="s">
        <v>153</v>
      </c>
      <c r="H387" s="5">
        <v>67.5</v>
      </c>
      <c r="I387">
        <f t="shared" si="13"/>
        <v>29186</v>
      </c>
    </row>
    <row r="388" spans="1:9" ht="19.5" x14ac:dyDescent="0.25">
      <c r="A388">
        <f t="shared" si="12"/>
        <v>23901</v>
      </c>
      <c r="B388" s="2">
        <v>388</v>
      </c>
      <c r="C388" s="20">
        <v>23901</v>
      </c>
      <c r="D388" s="20" t="s">
        <v>5</v>
      </c>
      <c r="E388" s="20" t="s">
        <v>179</v>
      </c>
      <c r="F388" s="20" t="s">
        <v>39</v>
      </c>
      <c r="G388" s="20" t="s">
        <v>145</v>
      </c>
      <c r="H388" s="8"/>
      <c r="I388">
        <f t="shared" si="13"/>
        <v>23901</v>
      </c>
    </row>
    <row r="389" spans="1:9" ht="19.5" x14ac:dyDescent="0.25">
      <c r="A389">
        <f t="shared" si="12"/>
        <v>30902</v>
      </c>
      <c r="B389" s="2">
        <v>389</v>
      </c>
      <c r="C389" s="21">
        <v>30902</v>
      </c>
      <c r="D389" s="21" t="s">
        <v>705</v>
      </c>
      <c r="E389" s="21" t="s">
        <v>319</v>
      </c>
      <c r="F389" s="21" t="s">
        <v>39</v>
      </c>
      <c r="G389" s="21" t="s">
        <v>295</v>
      </c>
      <c r="H389" s="5">
        <v>92.5</v>
      </c>
      <c r="I389">
        <f t="shared" si="13"/>
        <v>30902</v>
      </c>
    </row>
    <row r="390" spans="1:9" x14ac:dyDescent="0.25">
      <c r="A390">
        <f t="shared" si="12"/>
        <v>22522</v>
      </c>
      <c r="B390" s="2">
        <v>390</v>
      </c>
      <c r="C390" s="21">
        <v>22522</v>
      </c>
      <c r="D390" s="21" t="s">
        <v>296</v>
      </c>
      <c r="E390" s="21" t="s">
        <v>297</v>
      </c>
      <c r="F390" s="21" t="s">
        <v>7</v>
      </c>
      <c r="G390" s="21" t="s">
        <v>298</v>
      </c>
      <c r="H390" s="4">
        <v>90</v>
      </c>
      <c r="I390">
        <f t="shared" si="13"/>
        <v>22522</v>
      </c>
    </row>
    <row r="391" spans="1:9" x14ac:dyDescent="0.25">
      <c r="A391">
        <f t="shared" si="12"/>
        <v>29701</v>
      </c>
      <c r="B391" s="2">
        <v>391</v>
      </c>
      <c r="C391" s="21">
        <v>29701</v>
      </c>
      <c r="D391" s="21" t="s">
        <v>307</v>
      </c>
      <c r="E391" s="21" t="s">
        <v>308</v>
      </c>
      <c r="F391" s="21" t="s">
        <v>19</v>
      </c>
      <c r="G391" s="21" t="s">
        <v>309</v>
      </c>
      <c r="H391" s="5">
        <v>90</v>
      </c>
      <c r="I391">
        <f t="shared" si="13"/>
        <v>29701</v>
      </c>
    </row>
    <row r="392" spans="1:9" x14ac:dyDescent="0.25">
      <c r="A392">
        <f t="shared" si="12"/>
        <v>31089</v>
      </c>
      <c r="B392" s="2">
        <v>392</v>
      </c>
      <c r="C392" s="21">
        <v>31089</v>
      </c>
      <c r="D392" s="21" t="s">
        <v>345</v>
      </c>
      <c r="E392" s="21" t="s">
        <v>346</v>
      </c>
      <c r="F392" s="21" t="s">
        <v>39</v>
      </c>
      <c r="G392" s="21" t="s">
        <v>302</v>
      </c>
      <c r="H392" s="5">
        <v>90</v>
      </c>
      <c r="I392">
        <f t="shared" si="13"/>
        <v>31089</v>
      </c>
    </row>
    <row r="393" spans="1:9" x14ac:dyDescent="0.25">
      <c r="A393">
        <f t="shared" si="12"/>
        <v>28523</v>
      </c>
      <c r="B393" s="2">
        <v>393</v>
      </c>
      <c r="C393" s="21">
        <v>28523</v>
      </c>
      <c r="D393" s="21" t="s">
        <v>305</v>
      </c>
      <c r="E393" s="21" t="s">
        <v>306</v>
      </c>
      <c r="F393" s="21" t="s">
        <v>19</v>
      </c>
      <c r="G393" s="21" t="s">
        <v>298</v>
      </c>
      <c r="H393" s="4">
        <v>87.5</v>
      </c>
      <c r="I393">
        <f t="shared" si="13"/>
        <v>28523</v>
      </c>
    </row>
    <row r="394" spans="1:9" x14ac:dyDescent="0.25">
      <c r="A394">
        <f t="shared" si="12"/>
        <v>26838</v>
      </c>
      <c r="B394" s="2">
        <v>394</v>
      </c>
      <c r="C394" s="21">
        <v>26838</v>
      </c>
      <c r="D394" s="21" t="s">
        <v>124</v>
      </c>
      <c r="E394" s="21" t="s">
        <v>315</v>
      </c>
      <c r="F394" s="21" t="s">
        <v>19</v>
      </c>
      <c r="G394" s="21" t="s">
        <v>316</v>
      </c>
      <c r="H394" s="5">
        <v>87.5</v>
      </c>
      <c r="I394">
        <f t="shared" si="13"/>
        <v>26838</v>
      </c>
    </row>
    <row r="395" spans="1:9" x14ac:dyDescent="0.25">
      <c r="A395">
        <f t="shared" si="12"/>
        <v>40529</v>
      </c>
      <c r="B395" s="2">
        <v>395</v>
      </c>
      <c r="C395" s="21">
        <v>40529</v>
      </c>
      <c r="D395" s="21" t="s">
        <v>700</v>
      </c>
      <c r="E395" s="21" t="s">
        <v>324</v>
      </c>
      <c r="F395" s="21" t="s">
        <v>39</v>
      </c>
      <c r="G395" s="21" t="s">
        <v>295</v>
      </c>
      <c r="H395" s="5">
        <v>87.5</v>
      </c>
      <c r="I395">
        <f t="shared" si="13"/>
        <v>40529</v>
      </c>
    </row>
    <row r="396" spans="1:9" x14ac:dyDescent="0.25">
      <c r="A396">
        <f t="shared" si="12"/>
        <v>24047</v>
      </c>
      <c r="B396" s="2">
        <v>396</v>
      </c>
      <c r="C396" s="21">
        <v>24047</v>
      </c>
      <c r="D396" s="21" t="s">
        <v>163</v>
      </c>
      <c r="E396" s="21" t="s">
        <v>299</v>
      </c>
      <c r="F396" s="21" t="s">
        <v>7</v>
      </c>
      <c r="G396" s="21" t="s">
        <v>300</v>
      </c>
      <c r="H396" s="4">
        <v>85</v>
      </c>
      <c r="I396">
        <f t="shared" si="13"/>
        <v>24047</v>
      </c>
    </row>
    <row r="397" spans="1:9" ht="29.25" x14ac:dyDescent="0.25">
      <c r="A397">
        <f t="shared" si="12"/>
        <v>27976</v>
      </c>
      <c r="B397" s="2">
        <v>397</v>
      </c>
      <c r="C397" s="21">
        <v>27976</v>
      </c>
      <c r="D397" s="21" t="s">
        <v>303</v>
      </c>
      <c r="E397" s="21" t="s">
        <v>304</v>
      </c>
      <c r="F397" s="21" t="s">
        <v>19</v>
      </c>
      <c r="G397" s="21" t="s">
        <v>147</v>
      </c>
      <c r="H397" s="4">
        <v>85</v>
      </c>
      <c r="I397">
        <f t="shared" si="13"/>
        <v>27976</v>
      </c>
    </row>
    <row r="398" spans="1:9" x14ac:dyDescent="0.25">
      <c r="A398">
        <f t="shared" si="12"/>
        <v>19132</v>
      </c>
      <c r="B398" s="2">
        <v>398</v>
      </c>
      <c r="C398" s="21">
        <v>19132</v>
      </c>
      <c r="D398" s="21" t="s">
        <v>312</v>
      </c>
      <c r="E398" s="21" t="s">
        <v>313</v>
      </c>
      <c r="F398" s="21" t="s">
        <v>19</v>
      </c>
      <c r="G398" s="21" t="s">
        <v>314</v>
      </c>
      <c r="H398" s="5">
        <v>85</v>
      </c>
      <c r="I398">
        <f t="shared" si="13"/>
        <v>19132</v>
      </c>
    </row>
    <row r="399" spans="1:9" x14ac:dyDescent="0.25">
      <c r="A399">
        <f t="shared" si="12"/>
        <v>28085</v>
      </c>
      <c r="B399" s="2">
        <v>399</v>
      </c>
      <c r="C399" s="21">
        <v>28085</v>
      </c>
      <c r="D399" s="21" t="s">
        <v>317</v>
      </c>
      <c r="E399" s="21" t="s">
        <v>227</v>
      </c>
      <c r="F399" s="21" t="s">
        <v>19</v>
      </c>
      <c r="G399" s="21" t="s">
        <v>314</v>
      </c>
      <c r="H399" s="5">
        <v>85</v>
      </c>
      <c r="I399">
        <f t="shared" si="13"/>
        <v>28085</v>
      </c>
    </row>
    <row r="400" spans="1:9" x14ac:dyDescent="0.25">
      <c r="A400">
        <f t="shared" si="12"/>
        <v>30997</v>
      </c>
      <c r="B400" s="2">
        <v>400</v>
      </c>
      <c r="C400" s="21">
        <v>30997</v>
      </c>
      <c r="D400" s="21" t="s">
        <v>146</v>
      </c>
      <c r="E400" s="21" t="s">
        <v>320</v>
      </c>
      <c r="F400" s="21" t="s">
        <v>39</v>
      </c>
      <c r="G400" s="21" t="s">
        <v>309</v>
      </c>
      <c r="H400" s="5">
        <v>85</v>
      </c>
      <c r="I400">
        <f t="shared" si="13"/>
        <v>30997</v>
      </c>
    </row>
    <row r="401" spans="1:9" x14ac:dyDescent="0.25">
      <c r="A401">
        <f t="shared" si="12"/>
        <v>31682</v>
      </c>
      <c r="B401" s="2">
        <v>401</v>
      </c>
      <c r="C401" s="21">
        <v>31682</v>
      </c>
      <c r="D401" s="21" t="s">
        <v>43</v>
      </c>
      <c r="E401" s="21" t="s">
        <v>323</v>
      </c>
      <c r="F401" s="21" t="s">
        <v>39</v>
      </c>
      <c r="G401" s="21" t="s">
        <v>295</v>
      </c>
      <c r="H401" s="5">
        <v>85</v>
      </c>
      <c r="I401">
        <f t="shared" si="13"/>
        <v>31682</v>
      </c>
    </row>
    <row r="402" spans="1:9" ht="19.5" x14ac:dyDescent="0.25">
      <c r="A402">
        <f t="shared" si="12"/>
        <v>30565</v>
      </c>
      <c r="B402" s="2">
        <v>402</v>
      </c>
      <c r="C402" s="21">
        <v>30565</v>
      </c>
      <c r="D402" s="21" t="s">
        <v>325</v>
      </c>
      <c r="E402" s="21" t="s">
        <v>326</v>
      </c>
      <c r="F402" s="21" t="s">
        <v>39</v>
      </c>
      <c r="G402" s="21" t="s">
        <v>309</v>
      </c>
      <c r="H402" s="5">
        <v>85</v>
      </c>
      <c r="I402">
        <f t="shared" si="13"/>
        <v>30565</v>
      </c>
    </row>
    <row r="403" spans="1:9" x14ac:dyDescent="0.25">
      <c r="A403">
        <f t="shared" si="12"/>
        <v>40522</v>
      </c>
      <c r="B403" s="2">
        <v>403</v>
      </c>
      <c r="C403" s="21">
        <v>40522</v>
      </c>
      <c r="D403" s="21" t="s">
        <v>103</v>
      </c>
      <c r="E403" s="21" t="s">
        <v>337</v>
      </c>
      <c r="F403" s="21" t="s">
        <v>39</v>
      </c>
      <c r="G403" s="21" t="s">
        <v>316</v>
      </c>
      <c r="H403" s="5">
        <v>85</v>
      </c>
      <c r="I403">
        <f t="shared" si="13"/>
        <v>40522</v>
      </c>
    </row>
    <row r="404" spans="1:9" x14ac:dyDescent="0.25">
      <c r="A404">
        <f t="shared" si="12"/>
        <v>30499</v>
      </c>
      <c r="B404" s="2">
        <v>404</v>
      </c>
      <c r="C404" s="21">
        <v>30499</v>
      </c>
      <c r="D404" s="21" t="s">
        <v>301</v>
      </c>
      <c r="E404" s="21" t="s">
        <v>191</v>
      </c>
      <c r="F404" s="21" t="s">
        <v>7</v>
      </c>
      <c r="G404" s="21" t="s">
        <v>302</v>
      </c>
      <c r="H404" s="4">
        <v>82.5</v>
      </c>
      <c r="I404">
        <f t="shared" si="13"/>
        <v>30499</v>
      </c>
    </row>
    <row r="405" spans="1:9" ht="19.5" x14ac:dyDescent="0.25">
      <c r="A405">
        <f t="shared" si="12"/>
        <v>24272</v>
      </c>
      <c r="B405" s="2">
        <v>405</v>
      </c>
      <c r="C405" s="21">
        <v>24272</v>
      </c>
      <c r="D405" s="21" t="s">
        <v>95</v>
      </c>
      <c r="E405" s="21" t="s">
        <v>706</v>
      </c>
      <c r="F405" s="21" t="s">
        <v>19</v>
      </c>
      <c r="G405" s="21" t="s">
        <v>147</v>
      </c>
      <c r="H405" s="5">
        <v>82.5</v>
      </c>
      <c r="I405">
        <f t="shared" si="13"/>
        <v>24272</v>
      </c>
    </row>
    <row r="406" spans="1:9" x14ac:dyDescent="0.25">
      <c r="A406">
        <f t="shared" si="12"/>
        <v>31694</v>
      </c>
      <c r="B406" s="2">
        <v>406</v>
      </c>
      <c r="C406" s="21">
        <v>31694</v>
      </c>
      <c r="D406" s="21" t="s">
        <v>707</v>
      </c>
      <c r="E406" s="21" t="s">
        <v>53</v>
      </c>
      <c r="F406" s="21" t="s">
        <v>39</v>
      </c>
      <c r="G406" s="21" t="s">
        <v>147</v>
      </c>
      <c r="H406" s="5">
        <v>82.5</v>
      </c>
      <c r="I406">
        <f t="shared" si="13"/>
        <v>31694</v>
      </c>
    </row>
    <row r="407" spans="1:9" x14ac:dyDescent="0.25">
      <c r="A407">
        <f t="shared" si="12"/>
        <v>42540</v>
      </c>
      <c r="B407" s="2">
        <v>407</v>
      </c>
      <c r="C407" s="21">
        <v>42540</v>
      </c>
      <c r="D407" s="21" t="s">
        <v>335</v>
      </c>
      <c r="E407" s="21" t="s">
        <v>46</v>
      </c>
      <c r="F407" s="21" t="s">
        <v>39</v>
      </c>
      <c r="G407" s="21" t="s">
        <v>314</v>
      </c>
      <c r="H407" s="5">
        <v>82.5</v>
      </c>
      <c r="I407">
        <f t="shared" si="13"/>
        <v>42540</v>
      </c>
    </row>
    <row r="408" spans="1:9" x14ac:dyDescent="0.25">
      <c r="A408">
        <f t="shared" si="12"/>
        <v>42510</v>
      </c>
      <c r="B408" s="2">
        <v>408</v>
      </c>
      <c r="C408" s="21">
        <v>42510</v>
      </c>
      <c r="D408" s="21" t="s">
        <v>335</v>
      </c>
      <c r="E408" s="21" t="s">
        <v>336</v>
      </c>
      <c r="F408" s="21" t="s">
        <v>39</v>
      </c>
      <c r="G408" s="21" t="s">
        <v>302</v>
      </c>
      <c r="H408" s="5">
        <v>82.5</v>
      </c>
      <c r="I408">
        <f t="shared" si="13"/>
        <v>42510</v>
      </c>
    </row>
    <row r="409" spans="1:9" x14ac:dyDescent="0.25">
      <c r="A409">
        <f t="shared" si="12"/>
        <v>40305</v>
      </c>
      <c r="B409" s="2">
        <v>409</v>
      </c>
      <c r="C409" s="21">
        <v>40305</v>
      </c>
      <c r="D409" s="21" t="s">
        <v>338</v>
      </c>
      <c r="E409" s="21" t="s">
        <v>708</v>
      </c>
      <c r="F409" s="21" t="s">
        <v>39</v>
      </c>
      <c r="G409" s="21" t="s">
        <v>302</v>
      </c>
      <c r="H409" s="5">
        <v>82.5</v>
      </c>
      <c r="I409">
        <f t="shared" si="13"/>
        <v>40305</v>
      </c>
    </row>
    <row r="410" spans="1:9" x14ac:dyDescent="0.25">
      <c r="A410">
        <f t="shared" si="12"/>
        <v>30315</v>
      </c>
      <c r="B410" s="2">
        <v>410</v>
      </c>
      <c r="C410" s="21">
        <v>30315</v>
      </c>
      <c r="D410" s="21" t="s">
        <v>114</v>
      </c>
      <c r="E410" s="21" t="s">
        <v>339</v>
      </c>
      <c r="F410" s="21" t="s">
        <v>39</v>
      </c>
      <c r="G410" s="21" t="s">
        <v>314</v>
      </c>
      <c r="H410" s="5">
        <v>82.5</v>
      </c>
      <c r="I410">
        <f t="shared" si="13"/>
        <v>30315</v>
      </c>
    </row>
    <row r="411" spans="1:9" x14ac:dyDescent="0.25">
      <c r="A411">
        <f t="shared" si="12"/>
        <v>31064</v>
      </c>
      <c r="B411" s="2">
        <v>411</v>
      </c>
      <c r="C411" s="21">
        <v>31064</v>
      </c>
      <c r="D411" s="21" t="s">
        <v>709</v>
      </c>
      <c r="E411" s="21" t="s">
        <v>324</v>
      </c>
      <c r="F411" s="21" t="s">
        <v>39</v>
      </c>
      <c r="G411" s="21" t="s">
        <v>314</v>
      </c>
      <c r="H411" s="5">
        <v>82.5</v>
      </c>
      <c r="I411">
        <f t="shared" si="13"/>
        <v>31064</v>
      </c>
    </row>
    <row r="412" spans="1:9" x14ac:dyDescent="0.25">
      <c r="A412">
        <f t="shared" si="12"/>
        <v>25629</v>
      </c>
      <c r="B412" s="2">
        <v>412</v>
      </c>
      <c r="C412" s="21">
        <v>25629</v>
      </c>
      <c r="D412" s="21" t="s">
        <v>219</v>
      </c>
      <c r="E412" s="21" t="s">
        <v>294</v>
      </c>
      <c r="F412" s="21" t="s">
        <v>7</v>
      </c>
      <c r="G412" s="21" t="s">
        <v>295</v>
      </c>
      <c r="H412" s="4">
        <v>80</v>
      </c>
      <c r="I412">
        <f t="shared" si="13"/>
        <v>25629</v>
      </c>
    </row>
    <row r="413" spans="1:9" x14ac:dyDescent="0.25">
      <c r="A413">
        <f t="shared" si="12"/>
        <v>28063</v>
      </c>
      <c r="B413" s="2">
        <v>413</v>
      </c>
      <c r="C413" s="21">
        <v>28063</v>
      </c>
      <c r="D413" s="21" t="s">
        <v>425</v>
      </c>
      <c r="E413" s="21" t="s">
        <v>318</v>
      </c>
      <c r="F413" s="21" t="s">
        <v>39</v>
      </c>
      <c r="G413" s="21" t="s">
        <v>295</v>
      </c>
      <c r="H413" s="5">
        <v>80</v>
      </c>
      <c r="I413">
        <f t="shared" si="13"/>
        <v>28063</v>
      </c>
    </row>
    <row r="414" spans="1:9" x14ac:dyDescent="0.25">
      <c r="A414">
        <f t="shared" si="12"/>
        <v>31000</v>
      </c>
      <c r="B414" s="2">
        <v>414</v>
      </c>
      <c r="C414" s="21">
        <v>31000</v>
      </c>
      <c r="D414" s="21" t="s">
        <v>327</v>
      </c>
      <c r="E414" s="21" t="s">
        <v>328</v>
      </c>
      <c r="F414" s="21" t="s">
        <v>39</v>
      </c>
      <c r="G414" s="21" t="s">
        <v>298</v>
      </c>
      <c r="H414" s="5">
        <v>80</v>
      </c>
      <c r="I414">
        <f t="shared" si="13"/>
        <v>31000</v>
      </c>
    </row>
    <row r="415" spans="1:9" ht="19.5" x14ac:dyDescent="0.25">
      <c r="A415">
        <f t="shared" si="12"/>
        <v>40314</v>
      </c>
      <c r="B415" s="2">
        <v>415</v>
      </c>
      <c r="C415" s="21">
        <v>40314</v>
      </c>
      <c r="D415" s="21" t="s">
        <v>341</v>
      </c>
      <c r="E415" s="21" t="s">
        <v>342</v>
      </c>
      <c r="F415" s="21" t="s">
        <v>39</v>
      </c>
      <c r="G415" s="21" t="s">
        <v>302</v>
      </c>
      <c r="H415" s="5">
        <v>80</v>
      </c>
      <c r="I415">
        <f t="shared" si="13"/>
        <v>40314</v>
      </c>
    </row>
    <row r="416" spans="1:9" x14ac:dyDescent="0.25">
      <c r="A416">
        <f t="shared" si="12"/>
        <v>31228</v>
      </c>
      <c r="B416" s="2">
        <v>416</v>
      </c>
      <c r="C416" s="21">
        <v>31228</v>
      </c>
      <c r="D416" s="21" t="s">
        <v>348</v>
      </c>
      <c r="E416" s="21" t="s">
        <v>349</v>
      </c>
      <c r="F416" s="21" t="s">
        <v>142</v>
      </c>
      <c r="G416" s="21" t="s">
        <v>302</v>
      </c>
      <c r="H416" s="5">
        <v>80</v>
      </c>
      <c r="I416">
        <f t="shared" si="13"/>
        <v>31228</v>
      </c>
    </row>
    <row r="417" spans="1:9" x14ac:dyDescent="0.25">
      <c r="A417">
        <f t="shared" si="12"/>
        <v>29581</v>
      </c>
      <c r="B417" s="2">
        <v>417</v>
      </c>
      <c r="C417" s="21">
        <v>29581</v>
      </c>
      <c r="D417" s="21" t="s">
        <v>310</v>
      </c>
      <c r="E417" s="21" t="s">
        <v>311</v>
      </c>
      <c r="F417" s="21" t="s">
        <v>19</v>
      </c>
      <c r="G417" s="21" t="s">
        <v>302</v>
      </c>
      <c r="H417" s="5">
        <v>77.5</v>
      </c>
      <c r="I417">
        <f t="shared" si="13"/>
        <v>29581</v>
      </c>
    </row>
    <row r="418" spans="1:9" x14ac:dyDescent="0.25">
      <c r="A418">
        <f t="shared" si="12"/>
        <v>30419</v>
      </c>
      <c r="B418" s="2">
        <v>418</v>
      </c>
      <c r="C418" s="21">
        <v>30419</v>
      </c>
      <c r="D418" s="21" t="s">
        <v>321</v>
      </c>
      <c r="E418" s="21" t="s">
        <v>322</v>
      </c>
      <c r="F418" s="21" t="s">
        <v>39</v>
      </c>
      <c r="G418" s="21" t="s">
        <v>147</v>
      </c>
      <c r="H418" s="5">
        <v>77.5</v>
      </c>
      <c r="I418">
        <f t="shared" si="13"/>
        <v>30419</v>
      </c>
    </row>
    <row r="419" spans="1:9" ht="19.5" x14ac:dyDescent="0.25">
      <c r="A419">
        <f t="shared" si="12"/>
        <v>28879</v>
      </c>
      <c r="B419" s="2">
        <v>419</v>
      </c>
      <c r="C419" s="21">
        <v>28879</v>
      </c>
      <c r="D419" s="21" t="s">
        <v>329</v>
      </c>
      <c r="E419" s="21" t="s">
        <v>330</v>
      </c>
      <c r="F419" s="21" t="s">
        <v>39</v>
      </c>
      <c r="G419" s="21" t="s">
        <v>147</v>
      </c>
      <c r="H419" s="5">
        <v>77.5</v>
      </c>
      <c r="I419">
        <f t="shared" si="13"/>
        <v>28879</v>
      </c>
    </row>
    <row r="420" spans="1:9" x14ac:dyDescent="0.25">
      <c r="A420">
        <f t="shared" si="12"/>
        <v>29672</v>
      </c>
      <c r="B420" s="2">
        <v>420</v>
      </c>
      <c r="C420" s="21">
        <v>29672</v>
      </c>
      <c r="D420" s="21" t="s">
        <v>331</v>
      </c>
      <c r="E420" s="21" t="s">
        <v>332</v>
      </c>
      <c r="F420" s="21" t="s">
        <v>39</v>
      </c>
      <c r="G420" s="21" t="s">
        <v>295</v>
      </c>
      <c r="H420" s="5">
        <v>77.5</v>
      </c>
      <c r="I420">
        <f t="shared" si="13"/>
        <v>29672</v>
      </c>
    </row>
    <row r="421" spans="1:9" x14ac:dyDescent="0.25">
      <c r="A421">
        <f t="shared" si="12"/>
        <v>40296</v>
      </c>
      <c r="B421" s="2">
        <v>421</v>
      </c>
      <c r="C421" s="21">
        <v>40296</v>
      </c>
      <c r="D421" s="21" t="s">
        <v>333</v>
      </c>
      <c r="E421" s="21" t="s">
        <v>334</v>
      </c>
      <c r="F421" s="21" t="s">
        <v>39</v>
      </c>
      <c r="G421" s="21" t="s">
        <v>302</v>
      </c>
      <c r="H421" s="5">
        <v>72.5</v>
      </c>
      <c r="I421">
        <f t="shared" si="13"/>
        <v>40296</v>
      </c>
    </row>
    <row r="422" spans="1:9" ht="19.5" x14ac:dyDescent="0.25">
      <c r="A422">
        <f t="shared" si="12"/>
        <v>30970</v>
      </c>
      <c r="B422" s="2">
        <v>422</v>
      </c>
      <c r="C422" s="21">
        <v>30970</v>
      </c>
      <c r="D422" s="21" t="s">
        <v>343</v>
      </c>
      <c r="E422" s="21" t="s">
        <v>344</v>
      </c>
      <c r="F422" s="21" t="s">
        <v>39</v>
      </c>
      <c r="G422" s="21" t="s">
        <v>302</v>
      </c>
      <c r="H422" s="5">
        <v>72.5</v>
      </c>
      <c r="I422">
        <f t="shared" si="13"/>
        <v>30970</v>
      </c>
    </row>
    <row r="423" spans="1:9" x14ac:dyDescent="0.25">
      <c r="A423">
        <f t="shared" si="12"/>
        <v>26420</v>
      </c>
      <c r="B423" s="2">
        <v>423</v>
      </c>
      <c r="C423" s="21">
        <v>26420</v>
      </c>
      <c r="D423" s="21" t="s">
        <v>221</v>
      </c>
      <c r="E423" s="21" t="s">
        <v>347</v>
      </c>
      <c r="F423" s="21" t="s">
        <v>39</v>
      </c>
      <c r="G423" s="21" t="s">
        <v>302</v>
      </c>
      <c r="H423" s="5">
        <v>72.5</v>
      </c>
      <c r="I423">
        <f t="shared" si="13"/>
        <v>26420</v>
      </c>
    </row>
    <row r="424" spans="1:9" x14ac:dyDescent="0.25">
      <c r="A424">
        <f t="shared" si="12"/>
        <v>29417</v>
      </c>
      <c r="B424" s="2">
        <v>424</v>
      </c>
      <c r="C424" s="22">
        <v>29417</v>
      </c>
      <c r="D424" s="22" t="s">
        <v>25</v>
      </c>
      <c r="E424" s="22" t="s">
        <v>340</v>
      </c>
      <c r="F424" s="22" t="s">
        <v>39</v>
      </c>
      <c r="G424" s="22" t="s">
        <v>302</v>
      </c>
      <c r="H424" s="8"/>
      <c r="I424">
        <f t="shared" si="13"/>
        <v>29417</v>
      </c>
    </row>
    <row r="425" spans="1:9" x14ac:dyDescent="0.25">
      <c r="A425">
        <f t="shared" si="12"/>
        <v>42184</v>
      </c>
      <c r="B425" s="2">
        <v>425</v>
      </c>
      <c r="C425" s="22">
        <v>42184</v>
      </c>
      <c r="D425" s="22" t="s">
        <v>62</v>
      </c>
      <c r="E425" s="22" t="s">
        <v>46</v>
      </c>
      <c r="F425" s="22" t="s">
        <v>39</v>
      </c>
      <c r="G425" s="22" t="s">
        <v>300</v>
      </c>
      <c r="H425" s="8"/>
      <c r="I425">
        <f t="shared" si="13"/>
        <v>42184</v>
      </c>
    </row>
    <row r="426" spans="1:9" ht="19.5" x14ac:dyDescent="0.25">
      <c r="A426">
        <f t="shared" si="12"/>
        <v>25001</v>
      </c>
      <c r="B426" s="2">
        <v>426</v>
      </c>
      <c r="C426" s="21">
        <v>25001</v>
      </c>
      <c r="D426" s="21" t="s">
        <v>710</v>
      </c>
      <c r="E426" s="21" t="s">
        <v>279</v>
      </c>
      <c r="F426" s="21" t="s">
        <v>19</v>
      </c>
      <c r="G426" s="21" t="s">
        <v>277</v>
      </c>
      <c r="H426" s="4">
        <v>90</v>
      </c>
      <c r="I426">
        <f t="shared" si="13"/>
        <v>25001</v>
      </c>
    </row>
    <row r="427" spans="1:9" x14ac:dyDescent="0.25">
      <c r="A427">
        <f t="shared" si="12"/>
        <v>26607</v>
      </c>
      <c r="B427" s="2">
        <v>427</v>
      </c>
      <c r="C427" s="21">
        <v>26607</v>
      </c>
      <c r="D427" s="21" t="s">
        <v>121</v>
      </c>
      <c r="E427" s="21" t="s">
        <v>21</v>
      </c>
      <c r="F427" s="21" t="s">
        <v>19</v>
      </c>
      <c r="G427" s="21" t="s">
        <v>274</v>
      </c>
      <c r="H427" s="4">
        <v>90</v>
      </c>
      <c r="I427">
        <f t="shared" si="13"/>
        <v>26607</v>
      </c>
    </row>
    <row r="428" spans="1:9" x14ac:dyDescent="0.25">
      <c r="A428">
        <f t="shared" si="12"/>
        <v>20604</v>
      </c>
      <c r="B428" s="2">
        <v>428</v>
      </c>
      <c r="C428" s="21">
        <v>20604</v>
      </c>
      <c r="D428" s="21" t="s">
        <v>394</v>
      </c>
      <c r="E428" s="21" t="s">
        <v>278</v>
      </c>
      <c r="F428" s="21" t="s">
        <v>19</v>
      </c>
      <c r="G428" s="21" t="s">
        <v>274</v>
      </c>
      <c r="H428" s="4">
        <v>87.5</v>
      </c>
      <c r="I428">
        <f t="shared" si="13"/>
        <v>20604</v>
      </c>
    </row>
    <row r="429" spans="1:9" x14ac:dyDescent="0.25">
      <c r="A429">
        <f t="shared" si="12"/>
        <v>22422</v>
      </c>
      <c r="B429" s="2">
        <v>429</v>
      </c>
      <c r="C429" s="21">
        <v>22422</v>
      </c>
      <c r="D429" s="21" t="s">
        <v>146</v>
      </c>
      <c r="E429" s="21" t="s">
        <v>280</v>
      </c>
      <c r="F429" s="21" t="s">
        <v>39</v>
      </c>
      <c r="G429" s="21" t="s">
        <v>274</v>
      </c>
      <c r="H429" s="4">
        <v>87.5</v>
      </c>
      <c r="I429">
        <f t="shared" si="13"/>
        <v>22422</v>
      </c>
    </row>
    <row r="430" spans="1:9" x14ac:dyDescent="0.25">
      <c r="A430">
        <f t="shared" si="12"/>
        <v>30109</v>
      </c>
      <c r="B430" s="2">
        <v>430</v>
      </c>
      <c r="C430" s="21">
        <v>30109</v>
      </c>
      <c r="D430" s="21" t="s">
        <v>453</v>
      </c>
      <c r="E430" s="21" t="s">
        <v>285</v>
      </c>
      <c r="F430" s="21" t="s">
        <v>39</v>
      </c>
      <c r="G430" s="21" t="s">
        <v>286</v>
      </c>
      <c r="H430" s="4">
        <v>87.5</v>
      </c>
      <c r="I430">
        <f t="shared" si="13"/>
        <v>30109</v>
      </c>
    </row>
    <row r="431" spans="1:9" x14ac:dyDescent="0.25">
      <c r="A431">
        <f t="shared" si="12"/>
        <v>41100</v>
      </c>
      <c r="B431" s="2">
        <v>431</v>
      </c>
      <c r="C431" s="21">
        <v>41100</v>
      </c>
      <c r="D431" s="21" t="s">
        <v>287</v>
      </c>
      <c r="E431" s="21" t="s">
        <v>288</v>
      </c>
      <c r="F431" s="21" t="s">
        <v>39</v>
      </c>
      <c r="G431" s="21" t="s">
        <v>289</v>
      </c>
      <c r="H431" s="5">
        <v>87.5</v>
      </c>
      <c r="I431">
        <f t="shared" si="13"/>
        <v>41100</v>
      </c>
    </row>
    <row r="432" spans="1:9" x14ac:dyDescent="0.25">
      <c r="A432">
        <f t="shared" si="12"/>
        <v>41574</v>
      </c>
      <c r="B432" s="2">
        <v>432</v>
      </c>
      <c r="C432" s="21">
        <v>41574</v>
      </c>
      <c r="D432" s="21" t="s">
        <v>290</v>
      </c>
      <c r="E432" s="21" t="s">
        <v>101</v>
      </c>
      <c r="F432" s="21" t="s">
        <v>39</v>
      </c>
      <c r="G432" s="21" t="s">
        <v>291</v>
      </c>
      <c r="H432" s="4">
        <v>85</v>
      </c>
      <c r="I432">
        <f t="shared" si="13"/>
        <v>41574</v>
      </c>
    </row>
    <row r="433" spans="1:9" x14ac:dyDescent="0.25">
      <c r="A433">
        <f t="shared" si="12"/>
        <v>26198</v>
      </c>
      <c r="B433" s="2">
        <v>433</v>
      </c>
      <c r="C433" s="21">
        <v>26198</v>
      </c>
      <c r="D433" s="21" t="s">
        <v>281</v>
      </c>
      <c r="E433" s="21" t="s">
        <v>282</v>
      </c>
      <c r="F433" s="21" t="s">
        <v>39</v>
      </c>
      <c r="G433" s="21" t="s">
        <v>274</v>
      </c>
      <c r="H433" s="5">
        <v>85</v>
      </c>
      <c r="I433">
        <f t="shared" si="13"/>
        <v>26198</v>
      </c>
    </row>
    <row r="434" spans="1:9" x14ac:dyDescent="0.25">
      <c r="A434">
        <f t="shared" si="12"/>
        <v>41050</v>
      </c>
      <c r="B434" s="2">
        <v>434</v>
      </c>
      <c r="C434" s="21">
        <v>41050</v>
      </c>
      <c r="D434" s="21" t="s">
        <v>283</v>
      </c>
      <c r="E434" s="21" t="s">
        <v>284</v>
      </c>
      <c r="F434" s="21" t="s">
        <v>39</v>
      </c>
      <c r="G434" s="21" t="s">
        <v>274</v>
      </c>
      <c r="H434" s="5">
        <v>82.5</v>
      </c>
      <c r="I434">
        <f t="shared" si="13"/>
        <v>41050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B19" zoomScale="115" zoomScaleNormal="115" workbookViewId="0">
      <selection activeCell="F29" sqref="F29"/>
    </sheetView>
  </sheetViews>
  <sheetFormatPr defaultRowHeight="15" x14ac:dyDescent="0.25"/>
  <cols>
    <col min="1" max="1" width="0" style="53" hidden="1" customWidth="1"/>
    <col min="2" max="2" width="9.140625" style="53"/>
    <col min="3" max="3" width="7.5703125" style="57" customWidth="1"/>
    <col min="4" max="5" width="20.7109375" style="57" customWidth="1"/>
    <col min="6" max="6" width="16.85546875" style="57" customWidth="1"/>
    <col min="7" max="7" width="19.140625" style="57" customWidth="1"/>
    <col min="8" max="8" width="16" style="53" customWidth="1"/>
    <col min="9" max="16384" width="9.140625" style="53"/>
  </cols>
  <sheetData>
    <row r="1" spans="1:9" x14ac:dyDescent="0.25">
      <c r="B1" s="91" t="s">
        <v>761</v>
      </c>
      <c r="C1" s="91"/>
      <c r="D1" s="91"/>
      <c r="E1" s="91"/>
      <c r="F1" s="91"/>
      <c r="G1" s="91"/>
      <c r="H1" s="91"/>
      <c r="I1" s="91"/>
    </row>
    <row r="2" spans="1:9" s="49" customFormat="1" ht="15.75" customHeight="1" x14ac:dyDescent="0.25">
      <c r="C2" s="50" t="s">
        <v>0</v>
      </c>
      <c r="D2" s="50" t="s">
        <v>1</v>
      </c>
      <c r="E2" s="50" t="s">
        <v>2</v>
      </c>
      <c r="F2" s="50" t="s">
        <v>3</v>
      </c>
      <c r="G2" s="50" t="s">
        <v>4</v>
      </c>
      <c r="H2" s="51" t="s">
        <v>711</v>
      </c>
    </row>
    <row r="3" spans="1:9" s="49" customFormat="1" ht="20.100000000000001" customHeight="1" x14ac:dyDescent="0.25">
      <c r="A3" s="49">
        <v>26353</v>
      </c>
      <c r="C3" s="60">
        <v>24288</v>
      </c>
      <c r="D3" s="58" t="s">
        <v>728</v>
      </c>
      <c r="E3" s="71" t="s">
        <v>729</v>
      </c>
      <c r="F3" s="1" t="s">
        <v>718</v>
      </c>
      <c r="G3" s="1" t="s">
        <v>557</v>
      </c>
      <c r="H3" s="1">
        <v>86</v>
      </c>
    </row>
    <row r="4" spans="1:9" s="49" customFormat="1" ht="20.100000000000001" customHeight="1" x14ac:dyDescent="0.25">
      <c r="A4" s="49">
        <v>29417</v>
      </c>
      <c r="C4" s="61">
        <v>44509</v>
      </c>
      <c r="D4" s="59" t="s">
        <v>104</v>
      </c>
      <c r="E4" s="59" t="s">
        <v>730</v>
      </c>
      <c r="F4" s="1" t="s">
        <v>718</v>
      </c>
      <c r="G4" s="1" t="s">
        <v>557</v>
      </c>
      <c r="H4" s="1">
        <v>90</v>
      </c>
    </row>
    <row r="5" spans="1:9" s="49" customFormat="1" ht="20.100000000000001" customHeight="1" x14ac:dyDescent="0.25">
      <c r="A5" s="49">
        <v>23901</v>
      </c>
      <c r="C5" s="45">
        <v>41763</v>
      </c>
      <c r="D5" s="46" t="s">
        <v>731</v>
      </c>
      <c r="E5" s="46" t="s">
        <v>732</v>
      </c>
      <c r="F5" s="1" t="s">
        <v>718</v>
      </c>
      <c r="G5" s="1" t="s">
        <v>557</v>
      </c>
      <c r="H5" s="1">
        <v>94</v>
      </c>
    </row>
    <row r="6" spans="1:9" s="49" customFormat="1" ht="20.100000000000001" customHeight="1" x14ac:dyDescent="0.25">
      <c r="A6" s="49">
        <v>28847</v>
      </c>
      <c r="C6" s="63">
        <v>44440</v>
      </c>
      <c r="D6" s="46" t="s">
        <v>553</v>
      </c>
      <c r="E6" s="46" t="s">
        <v>733</v>
      </c>
      <c r="F6" s="1" t="s">
        <v>718</v>
      </c>
      <c r="G6" s="1" t="s">
        <v>557</v>
      </c>
      <c r="H6" s="1">
        <v>98</v>
      </c>
    </row>
    <row r="7" spans="1:9" s="49" customFormat="1" ht="20.100000000000001" customHeight="1" x14ac:dyDescent="0.25">
      <c r="A7" s="49">
        <v>40190</v>
      </c>
      <c r="C7" s="64">
        <v>44453</v>
      </c>
      <c r="D7" s="59" t="s">
        <v>95</v>
      </c>
      <c r="E7" s="59" t="s">
        <v>716</v>
      </c>
      <c r="F7" s="1" t="s">
        <v>718</v>
      </c>
      <c r="G7" s="1" t="s">
        <v>557</v>
      </c>
      <c r="H7" s="1">
        <v>96</v>
      </c>
    </row>
    <row r="8" spans="1:9" s="49" customFormat="1" ht="20.100000000000001" customHeight="1" x14ac:dyDescent="0.25">
      <c r="A8" s="49">
        <v>42711</v>
      </c>
      <c r="C8" s="47">
        <v>42031</v>
      </c>
      <c r="D8" s="52" t="s">
        <v>734</v>
      </c>
      <c r="E8" s="52" t="s">
        <v>204</v>
      </c>
      <c r="F8" s="1" t="s">
        <v>718</v>
      </c>
      <c r="G8" s="1" t="s">
        <v>557</v>
      </c>
      <c r="H8" s="1">
        <v>92</v>
      </c>
    </row>
    <row r="9" spans="1:9" s="49" customFormat="1" ht="20.100000000000001" customHeight="1" x14ac:dyDescent="0.25">
      <c r="C9" s="45">
        <v>43026</v>
      </c>
      <c r="D9" s="46" t="s">
        <v>735</v>
      </c>
      <c r="E9" s="46" t="s">
        <v>6</v>
      </c>
      <c r="F9" s="1" t="s">
        <v>718</v>
      </c>
      <c r="G9" s="1" t="s">
        <v>557</v>
      </c>
      <c r="H9" s="1">
        <v>96</v>
      </c>
    </row>
    <row r="10" spans="1:9" s="49" customFormat="1" ht="20.100000000000001" customHeight="1" x14ac:dyDescent="0.25">
      <c r="C10" s="64">
        <v>44213</v>
      </c>
      <c r="D10" s="62" t="s">
        <v>736</v>
      </c>
      <c r="E10" s="62" t="s">
        <v>238</v>
      </c>
      <c r="F10" s="1" t="s">
        <v>718</v>
      </c>
      <c r="G10" s="1" t="s">
        <v>557</v>
      </c>
      <c r="H10" s="1">
        <v>86</v>
      </c>
    </row>
    <row r="11" spans="1:9" s="49" customFormat="1" ht="20.100000000000001" customHeight="1" x14ac:dyDescent="0.25">
      <c r="A11" s="49">
        <v>24486</v>
      </c>
      <c r="C11" s="84">
        <v>31635</v>
      </c>
      <c r="D11" s="72" t="s">
        <v>699</v>
      </c>
      <c r="E11" s="72" t="s">
        <v>737</v>
      </c>
      <c r="F11" s="1" t="s">
        <v>718</v>
      </c>
      <c r="G11" s="1" t="s">
        <v>557</v>
      </c>
      <c r="H11" s="1">
        <v>92</v>
      </c>
    </row>
    <row r="12" spans="1:9" s="49" customFormat="1" ht="20.100000000000001" customHeight="1" x14ac:dyDescent="0.25">
      <c r="C12" s="85">
        <v>43763</v>
      </c>
      <c r="D12" s="73" t="s">
        <v>738</v>
      </c>
      <c r="E12" s="73" t="s">
        <v>739</v>
      </c>
      <c r="F12" s="1" t="s">
        <v>718</v>
      </c>
      <c r="G12" s="1" t="s">
        <v>557</v>
      </c>
      <c r="H12" s="1">
        <v>90</v>
      </c>
    </row>
    <row r="13" spans="1:9" s="49" customFormat="1" ht="20.100000000000001" customHeight="1" x14ac:dyDescent="0.25">
      <c r="A13" s="49">
        <v>27870</v>
      </c>
      <c r="C13" s="60">
        <v>26555</v>
      </c>
      <c r="D13" s="73" t="s">
        <v>714</v>
      </c>
      <c r="E13" s="73" t="s">
        <v>740</v>
      </c>
      <c r="F13" s="1" t="s">
        <v>718</v>
      </c>
      <c r="G13" s="1" t="s">
        <v>557</v>
      </c>
      <c r="H13" s="1">
        <v>94</v>
      </c>
    </row>
    <row r="14" spans="1:9" s="49" customFormat="1" ht="20.100000000000001" customHeight="1" x14ac:dyDescent="0.25">
      <c r="A14" s="49">
        <v>27956</v>
      </c>
      <c r="C14" s="64">
        <v>27348</v>
      </c>
      <c r="D14" s="62" t="s">
        <v>741</v>
      </c>
      <c r="E14" s="62" t="s">
        <v>742</v>
      </c>
      <c r="F14" s="1" t="s">
        <v>718</v>
      </c>
      <c r="G14" s="1" t="s">
        <v>557</v>
      </c>
      <c r="H14" s="1">
        <v>98</v>
      </c>
    </row>
    <row r="15" spans="1:9" s="49" customFormat="1" ht="20.100000000000001" customHeight="1" x14ac:dyDescent="0.25">
      <c r="A15" s="49">
        <v>31206</v>
      </c>
      <c r="C15" s="60">
        <v>28242</v>
      </c>
      <c r="D15" s="74" t="s">
        <v>409</v>
      </c>
      <c r="E15" s="69" t="s">
        <v>743</v>
      </c>
      <c r="F15" s="1" t="s">
        <v>718</v>
      </c>
      <c r="G15" s="1" t="s">
        <v>557</v>
      </c>
      <c r="H15" s="1">
        <v>92</v>
      </c>
    </row>
    <row r="16" spans="1:9" s="49" customFormat="1" ht="20.100000000000001" customHeight="1" x14ac:dyDescent="0.25">
      <c r="A16" s="49">
        <v>24875</v>
      </c>
      <c r="C16" s="60">
        <v>30711</v>
      </c>
      <c r="D16" s="75" t="s">
        <v>744</v>
      </c>
      <c r="E16" s="76" t="s">
        <v>30</v>
      </c>
      <c r="F16" s="1" t="s">
        <v>718</v>
      </c>
      <c r="G16" s="1" t="s">
        <v>557</v>
      </c>
      <c r="H16" s="1">
        <v>98</v>
      </c>
    </row>
    <row r="17" spans="1:8" s="49" customFormat="1" ht="20.100000000000001" customHeight="1" x14ac:dyDescent="0.25">
      <c r="A17" s="49">
        <v>23285</v>
      </c>
      <c r="C17" s="86">
        <v>28913</v>
      </c>
      <c r="D17" s="77" t="s">
        <v>335</v>
      </c>
      <c r="E17" s="77" t="s">
        <v>18</v>
      </c>
      <c r="F17" s="1" t="s">
        <v>718</v>
      </c>
      <c r="G17" s="1" t="s">
        <v>557</v>
      </c>
      <c r="H17" s="1">
        <v>86</v>
      </c>
    </row>
    <row r="18" spans="1:8" s="49" customFormat="1" ht="20.100000000000001" customHeight="1" x14ac:dyDescent="0.25">
      <c r="A18" s="49">
        <v>27002</v>
      </c>
      <c r="C18" s="64">
        <v>44417</v>
      </c>
      <c r="D18" s="62" t="s">
        <v>745</v>
      </c>
      <c r="E18" s="62" t="s">
        <v>746</v>
      </c>
      <c r="F18" s="1" t="s">
        <v>718</v>
      </c>
      <c r="G18" s="1" t="s">
        <v>557</v>
      </c>
      <c r="H18" s="1">
        <v>94</v>
      </c>
    </row>
    <row r="19" spans="1:8" s="49" customFormat="1" ht="20.100000000000001" customHeight="1" x14ac:dyDescent="0.25">
      <c r="A19" s="49">
        <v>31246</v>
      </c>
      <c r="C19" s="45">
        <v>44428</v>
      </c>
      <c r="D19" s="46" t="s">
        <v>747</v>
      </c>
      <c r="E19" s="46" t="s">
        <v>748</v>
      </c>
      <c r="F19" s="1" t="s">
        <v>718</v>
      </c>
      <c r="G19" s="1" t="s">
        <v>557</v>
      </c>
      <c r="H19" s="1">
        <v>96</v>
      </c>
    </row>
    <row r="20" spans="1:8" s="49" customFormat="1" ht="20.100000000000001" customHeight="1" x14ac:dyDescent="0.25">
      <c r="A20" s="49">
        <v>41720</v>
      </c>
      <c r="C20" s="60">
        <v>44466</v>
      </c>
      <c r="D20" s="78" t="s">
        <v>717</v>
      </c>
      <c r="E20" s="69" t="s">
        <v>712</v>
      </c>
      <c r="F20" s="1" t="s">
        <v>718</v>
      </c>
      <c r="G20" s="1" t="s">
        <v>557</v>
      </c>
      <c r="H20" s="1">
        <v>72</v>
      </c>
    </row>
    <row r="21" spans="1:8" s="49" customFormat="1" ht="20.100000000000001" customHeight="1" x14ac:dyDescent="0.25">
      <c r="A21" s="49">
        <v>41804</v>
      </c>
      <c r="C21" s="60">
        <v>28258</v>
      </c>
      <c r="D21" s="78" t="s">
        <v>713</v>
      </c>
      <c r="E21" s="69" t="s">
        <v>6</v>
      </c>
      <c r="F21" s="1" t="s">
        <v>718</v>
      </c>
      <c r="G21" s="1" t="s">
        <v>557</v>
      </c>
      <c r="H21" s="1">
        <v>82</v>
      </c>
    </row>
    <row r="22" spans="1:8" s="49" customFormat="1" ht="20.100000000000001" customHeight="1" x14ac:dyDescent="0.25">
      <c r="A22" s="49">
        <v>29241</v>
      </c>
      <c r="C22" s="60">
        <v>41232</v>
      </c>
      <c r="D22" s="79" t="s">
        <v>749</v>
      </c>
      <c r="E22" s="80" t="s">
        <v>21</v>
      </c>
      <c r="F22" s="1" t="s">
        <v>718</v>
      </c>
      <c r="G22" s="1" t="s">
        <v>557</v>
      </c>
      <c r="H22" s="1">
        <v>98</v>
      </c>
    </row>
    <row r="23" spans="1:8" s="49" customFormat="1" ht="20.100000000000001" customHeight="1" x14ac:dyDescent="0.25">
      <c r="A23" s="49">
        <v>29261</v>
      </c>
      <c r="C23" s="60">
        <v>22130</v>
      </c>
      <c r="D23" s="78" t="s">
        <v>647</v>
      </c>
      <c r="E23" s="69" t="s">
        <v>394</v>
      </c>
      <c r="F23" s="1" t="s">
        <v>718</v>
      </c>
      <c r="G23" s="1" t="s">
        <v>557</v>
      </c>
      <c r="H23" s="1">
        <v>90</v>
      </c>
    </row>
    <row r="24" spans="1:8" s="49" customFormat="1" ht="20.100000000000001" customHeight="1" x14ac:dyDescent="0.25">
      <c r="A24" s="49">
        <v>30418</v>
      </c>
      <c r="C24" s="66">
        <v>28963</v>
      </c>
      <c r="D24" s="81" t="s">
        <v>626</v>
      </c>
      <c r="E24" s="81" t="s">
        <v>750</v>
      </c>
      <c r="F24" s="1" t="s">
        <v>718</v>
      </c>
      <c r="G24" s="1" t="s">
        <v>557</v>
      </c>
      <c r="H24" s="1">
        <v>94</v>
      </c>
    </row>
    <row r="25" spans="1:8" s="49" customFormat="1" ht="20.100000000000001" customHeight="1" x14ac:dyDescent="0.25">
      <c r="A25" s="49">
        <v>40623</v>
      </c>
      <c r="C25" s="66">
        <v>40253</v>
      </c>
      <c r="D25" s="82" t="s">
        <v>751</v>
      </c>
      <c r="E25" s="82" t="s">
        <v>288</v>
      </c>
      <c r="F25" s="1" t="s">
        <v>718</v>
      </c>
      <c r="G25" s="1" t="s">
        <v>557</v>
      </c>
      <c r="H25" s="1">
        <v>76</v>
      </c>
    </row>
    <row r="26" spans="1:8" s="49" customFormat="1" ht="20.100000000000001" customHeight="1" x14ac:dyDescent="0.25">
      <c r="A26" s="49">
        <v>29857</v>
      </c>
      <c r="C26" s="66">
        <v>28943</v>
      </c>
      <c r="D26" s="89" t="s">
        <v>112</v>
      </c>
      <c r="E26" s="65" t="s">
        <v>752</v>
      </c>
      <c r="F26" s="1" t="s">
        <v>718</v>
      </c>
      <c r="G26" s="1" t="s">
        <v>557</v>
      </c>
      <c r="H26" s="1">
        <v>84</v>
      </c>
    </row>
    <row r="27" spans="1:8" s="49" customFormat="1" ht="20.100000000000001" customHeight="1" x14ac:dyDescent="0.25">
      <c r="A27" s="49">
        <v>23632</v>
      </c>
      <c r="C27" s="68">
        <v>44496</v>
      </c>
      <c r="D27" s="83" t="s">
        <v>753</v>
      </c>
      <c r="E27" s="67" t="s">
        <v>444</v>
      </c>
      <c r="F27" s="1" t="s">
        <v>718</v>
      </c>
      <c r="G27" s="1" t="s">
        <v>557</v>
      </c>
      <c r="H27" s="1">
        <v>80</v>
      </c>
    </row>
    <row r="28" spans="1:8" s="49" customFormat="1" ht="20.100000000000001" customHeight="1" x14ac:dyDescent="0.25">
      <c r="A28" s="49">
        <v>30887</v>
      </c>
      <c r="C28" s="68">
        <v>44435</v>
      </c>
      <c r="D28" s="83" t="s">
        <v>758</v>
      </c>
      <c r="E28" s="67" t="s">
        <v>336</v>
      </c>
      <c r="F28" s="1" t="s">
        <v>718</v>
      </c>
      <c r="G28" s="1" t="s">
        <v>557</v>
      </c>
      <c r="H28" s="1">
        <v>100</v>
      </c>
    </row>
    <row r="29" spans="1:8" s="49" customFormat="1" ht="20.100000000000001" customHeight="1" x14ac:dyDescent="0.25">
      <c r="A29" s="49">
        <v>26578</v>
      </c>
      <c r="C29" s="68">
        <v>44426</v>
      </c>
      <c r="D29" s="83" t="s">
        <v>754</v>
      </c>
      <c r="E29" s="67" t="s">
        <v>755</v>
      </c>
      <c r="F29" s="1" t="s">
        <v>718</v>
      </c>
      <c r="G29" s="1" t="s">
        <v>557</v>
      </c>
      <c r="H29" s="1">
        <v>90</v>
      </c>
    </row>
    <row r="30" spans="1:8" s="49" customFormat="1" ht="20.100000000000001" customHeight="1" x14ac:dyDescent="0.25">
      <c r="A30" s="49">
        <v>31831</v>
      </c>
      <c r="C30" s="68">
        <v>11581</v>
      </c>
      <c r="D30" s="83" t="s">
        <v>629</v>
      </c>
      <c r="E30" s="67" t="s">
        <v>715</v>
      </c>
      <c r="F30" s="1" t="s">
        <v>718</v>
      </c>
      <c r="G30" s="1" t="s">
        <v>557</v>
      </c>
      <c r="H30" s="1">
        <v>78</v>
      </c>
    </row>
    <row r="31" spans="1:8" s="49" customFormat="1" ht="20.100000000000001" customHeight="1" x14ac:dyDescent="0.25">
      <c r="A31" s="49">
        <v>26398</v>
      </c>
      <c r="C31" s="68">
        <v>44461</v>
      </c>
      <c r="D31" s="83" t="s">
        <v>5</v>
      </c>
      <c r="E31" s="67" t="s">
        <v>756</v>
      </c>
      <c r="F31" s="1" t="s">
        <v>718</v>
      </c>
      <c r="G31" s="1" t="s">
        <v>557</v>
      </c>
      <c r="H31" s="1">
        <v>86</v>
      </c>
    </row>
    <row r="32" spans="1:8" s="49" customFormat="1" ht="20.100000000000001" customHeight="1" x14ac:dyDescent="0.25">
      <c r="A32" s="49">
        <v>30602</v>
      </c>
      <c r="C32" s="68">
        <v>31527</v>
      </c>
      <c r="D32" s="83" t="s">
        <v>757</v>
      </c>
      <c r="E32" s="67" t="s">
        <v>591</v>
      </c>
      <c r="F32" s="1" t="s">
        <v>718</v>
      </c>
      <c r="G32" s="1" t="s">
        <v>557</v>
      </c>
      <c r="H32" s="1">
        <v>90</v>
      </c>
    </row>
    <row r="33" spans="1:8" s="49" customFormat="1" ht="20.100000000000001" customHeight="1" x14ac:dyDescent="0.25">
      <c r="A33" s="49">
        <v>24988</v>
      </c>
      <c r="C33" s="64">
        <v>5840</v>
      </c>
      <c r="D33" s="70" t="s">
        <v>404</v>
      </c>
      <c r="E33" s="70" t="s">
        <v>416</v>
      </c>
      <c r="F33" s="87" t="s">
        <v>719</v>
      </c>
      <c r="G33" s="1" t="s">
        <v>557</v>
      </c>
      <c r="H33" s="1">
        <v>90</v>
      </c>
    </row>
    <row r="34" spans="1:8" s="49" customFormat="1" ht="20.100000000000001" customHeight="1" x14ac:dyDescent="0.25">
      <c r="A34" s="49">
        <v>23773</v>
      </c>
      <c r="C34" s="64">
        <v>6602</v>
      </c>
      <c r="D34" s="88" t="s">
        <v>759</v>
      </c>
      <c r="E34" s="88" t="s">
        <v>442</v>
      </c>
      <c r="F34" s="87" t="s">
        <v>719</v>
      </c>
      <c r="G34" s="1" t="s">
        <v>557</v>
      </c>
      <c r="H34" s="1">
        <v>96</v>
      </c>
    </row>
    <row r="35" spans="1:8" s="49" customFormat="1" ht="20.100000000000001" customHeight="1" x14ac:dyDescent="0.25">
      <c r="A35" s="49">
        <v>30421</v>
      </c>
      <c r="C35" s="64">
        <v>6600</v>
      </c>
      <c r="D35" s="88" t="s">
        <v>80</v>
      </c>
      <c r="E35" s="88" t="s">
        <v>760</v>
      </c>
      <c r="F35" s="87" t="s">
        <v>719</v>
      </c>
      <c r="G35" s="1" t="s">
        <v>557</v>
      </c>
      <c r="H35" s="92" t="s">
        <v>763</v>
      </c>
    </row>
    <row r="36" spans="1:8" s="49" customFormat="1" ht="20.100000000000001" customHeight="1" x14ac:dyDescent="0.25">
      <c r="A36" s="49">
        <v>26579</v>
      </c>
      <c r="C36" s="45">
        <v>31880</v>
      </c>
      <c r="D36" s="48" t="s">
        <v>762</v>
      </c>
      <c r="E36" s="48" t="s">
        <v>382</v>
      </c>
      <c r="F36" s="1" t="s">
        <v>718</v>
      </c>
      <c r="G36" s="1" t="s">
        <v>510</v>
      </c>
      <c r="H36" s="1">
        <v>92</v>
      </c>
    </row>
    <row r="37" spans="1:8" s="49" customFormat="1" ht="20.100000000000001" customHeight="1" x14ac:dyDescent="0.25">
      <c r="A37" s="49">
        <v>25059</v>
      </c>
      <c r="C37" s="45"/>
      <c r="D37" s="48"/>
      <c r="E37" s="48"/>
      <c r="F37" s="1"/>
      <c r="G37" s="1"/>
      <c r="H37" s="1"/>
    </row>
    <row r="39" spans="1:8" ht="49.5" customHeight="1" x14ac:dyDescent="0.25">
      <c r="C39" s="90" t="s">
        <v>720</v>
      </c>
      <c r="D39" s="90"/>
      <c r="E39" s="54" t="s">
        <v>721</v>
      </c>
      <c r="F39" s="54" t="s">
        <v>722</v>
      </c>
      <c r="G39" s="90" t="s">
        <v>723</v>
      </c>
      <c r="H39" s="90"/>
    </row>
    <row r="40" spans="1:8" ht="69.75" customHeight="1" x14ac:dyDescent="0.25">
      <c r="C40" s="90" t="s">
        <v>724</v>
      </c>
      <c r="D40" s="90"/>
      <c r="E40" s="54" t="s">
        <v>725</v>
      </c>
      <c r="F40" s="54" t="s">
        <v>726</v>
      </c>
      <c r="G40" s="90" t="s">
        <v>727</v>
      </c>
      <c r="H40" s="90"/>
    </row>
    <row r="41" spans="1:8" x14ac:dyDescent="0.25">
      <c r="C41" s="55"/>
      <c r="D41" s="55"/>
      <c r="E41" s="55"/>
      <c r="F41" s="55"/>
      <c r="G41" s="55"/>
      <c r="H41" s="56"/>
    </row>
  </sheetData>
  <autoFilter ref="C2:H37"/>
  <sortState ref="C2:I434">
    <sortCondition ref="H2:H434"/>
  </sortState>
  <mergeCells count="5">
    <mergeCell ref="C39:D39"/>
    <mergeCell ref="G39:H39"/>
    <mergeCell ref="G40:H40"/>
    <mergeCell ref="C40:D40"/>
    <mergeCell ref="B1:I1"/>
  </mergeCells>
  <conditionalFormatting sqref="C41:C1048576 C2 C36:C38">
    <cfRule type="duplicateValues" dxfId="57" priority="158"/>
  </conditionalFormatting>
  <conditionalFormatting sqref="C38 C2 C41:C1048576">
    <cfRule type="duplicateValues" dxfId="56" priority="169"/>
  </conditionalFormatting>
  <conditionalFormatting sqref="C3">
    <cfRule type="duplicateValues" dxfId="55" priority="54"/>
  </conditionalFormatting>
  <conditionalFormatting sqref="C3">
    <cfRule type="duplicateValues" dxfId="54" priority="53"/>
  </conditionalFormatting>
  <conditionalFormatting sqref="C3">
    <cfRule type="duplicateValues" dxfId="53" priority="55"/>
  </conditionalFormatting>
  <conditionalFormatting sqref="C3">
    <cfRule type="duplicateValues" dxfId="52" priority="52"/>
  </conditionalFormatting>
  <conditionalFormatting sqref="C3">
    <cfRule type="duplicateValues" dxfId="51" priority="51"/>
  </conditionalFormatting>
  <conditionalFormatting sqref="C3">
    <cfRule type="duplicateValues" dxfId="50" priority="50"/>
  </conditionalFormatting>
  <conditionalFormatting sqref="C3">
    <cfRule type="duplicateValues" dxfId="49" priority="56"/>
  </conditionalFormatting>
  <conditionalFormatting sqref="C3">
    <cfRule type="duplicateValues" dxfId="48" priority="47"/>
    <cfRule type="duplicateValues" dxfId="47" priority="48"/>
    <cfRule type="duplicateValues" dxfId="46" priority="49"/>
  </conditionalFormatting>
  <conditionalFormatting sqref="C3">
    <cfRule type="duplicateValues" dxfId="45" priority="46"/>
  </conditionalFormatting>
  <conditionalFormatting sqref="C5">
    <cfRule type="duplicateValues" dxfId="44" priority="45"/>
  </conditionalFormatting>
  <conditionalFormatting sqref="C4">
    <cfRule type="duplicateValues" dxfId="43" priority="43"/>
  </conditionalFormatting>
  <conditionalFormatting sqref="C4">
    <cfRule type="duplicateValues" dxfId="42" priority="42"/>
  </conditionalFormatting>
  <conditionalFormatting sqref="C4">
    <cfRule type="duplicateValues" dxfId="41" priority="44"/>
  </conditionalFormatting>
  <conditionalFormatting sqref="C4">
    <cfRule type="duplicateValues" dxfId="40" priority="41"/>
  </conditionalFormatting>
  <conditionalFormatting sqref="C4">
    <cfRule type="duplicateValues" dxfId="39" priority="40"/>
  </conditionalFormatting>
  <conditionalFormatting sqref="C4">
    <cfRule type="duplicateValues" dxfId="38" priority="39"/>
  </conditionalFormatting>
  <conditionalFormatting sqref="C4">
    <cfRule type="duplicateValues" dxfId="37" priority="38"/>
  </conditionalFormatting>
  <conditionalFormatting sqref="C4">
    <cfRule type="duplicateValues" dxfId="36" priority="35"/>
    <cfRule type="duplicateValues" dxfId="35" priority="36"/>
    <cfRule type="duplicateValues" dxfId="34" priority="37"/>
  </conditionalFormatting>
  <conditionalFormatting sqref="C4">
    <cfRule type="duplicateValues" dxfId="33" priority="34"/>
  </conditionalFormatting>
  <conditionalFormatting sqref="C15">
    <cfRule type="duplicateValues" dxfId="32" priority="29"/>
  </conditionalFormatting>
  <conditionalFormatting sqref="C22">
    <cfRule type="duplicateValues" dxfId="31" priority="26"/>
  </conditionalFormatting>
  <conditionalFormatting sqref="C23">
    <cfRule type="duplicateValues" dxfId="30" priority="27"/>
  </conditionalFormatting>
  <conditionalFormatting sqref="C20:C21">
    <cfRule type="duplicateValues" dxfId="29" priority="28"/>
  </conditionalFormatting>
  <conditionalFormatting sqref="C12:C13">
    <cfRule type="duplicateValues" dxfId="28" priority="25"/>
  </conditionalFormatting>
  <conditionalFormatting sqref="C11">
    <cfRule type="duplicateValues" dxfId="27" priority="24"/>
  </conditionalFormatting>
  <conditionalFormatting sqref="C14">
    <cfRule type="duplicateValues" dxfId="26" priority="23"/>
  </conditionalFormatting>
  <conditionalFormatting sqref="C10">
    <cfRule type="duplicateValues" dxfId="25" priority="22"/>
  </conditionalFormatting>
  <conditionalFormatting sqref="C9">
    <cfRule type="duplicateValues" dxfId="24" priority="21"/>
  </conditionalFormatting>
  <conditionalFormatting sqref="C9">
    <cfRule type="duplicateValues" dxfId="23" priority="20"/>
  </conditionalFormatting>
  <conditionalFormatting sqref="C6">
    <cfRule type="duplicateValues" dxfId="22" priority="19"/>
  </conditionalFormatting>
  <conditionalFormatting sqref="C8">
    <cfRule type="duplicateValues" dxfId="21" priority="18"/>
  </conditionalFormatting>
  <conditionalFormatting sqref="C7">
    <cfRule type="duplicateValues" dxfId="20" priority="17"/>
  </conditionalFormatting>
  <conditionalFormatting sqref="C7">
    <cfRule type="duplicateValues" dxfId="19" priority="16"/>
  </conditionalFormatting>
  <conditionalFormatting sqref="C6">
    <cfRule type="duplicateValues" dxfId="18" priority="15"/>
  </conditionalFormatting>
  <conditionalFormatting sqref="C8">
    <cfRule type="duplicateValues" dxfId="17" priority="14"/>
  </conditionalFormatting>
  <conditionalFormatting sqref="C7">
    <cfRule type="duplicateValues" dxfId="16" priority="13"/>
  </conditionalFormatting>
  <conditionalFormatting sqref="C6">
    <cfRule type="duplicateValues" dxfId="15" priority="12"/>
  </conditionalFormatting>
  <conditionalFormatting sqref="C6">
    <cfRule type="duplicateValues" dxfId="14" priority="11"/>
  </conditionalFormatting>
  <conditionalFormatting sqref="C7">
    <cfRule type="duplicateValues" dxfId="13" priority="10"/>
  </conditionalFormatting>
  <conditionalFormatting sqref="C27:C32">
    <cfRule type="duplicateValues" dxfId="12" priority="30"/>
  </conditionalFormatting>
  <conditionalFormatting sqref="C17:C19">
    <cfRule type="duplicateValues" dxfId="11" priority="31"/>
  </conditionalFormatting>
  <conditionalFormatting sqref="C24:C26">
    <cfRule type="duplicateValues" dxfId="10" priority="32"/>
  </conditionalFormatting>
  <conditionalFormatting sqref="C16">
    <cfRule type="duplicateValues" dxfId="9" priority="33"/>
  </conditionalFormatting>
  <conditionalFormatting sqref="C33">
    <cfRule type="duplicateValues" dxfId="8" priority="8"/>
  </conditionalFormatting>
  <conditionalFormatting sqref="C33">
    <cfRule type="duplicateValues" dxfId="7" priority="7"/>
  </conditionalFormatting>
  <conditionalFormatting sqref="C33">
    <cfRule type="duplicateValues" dxfId="6" priority="9"/>
  </conditionalFormatting>
  <conditionalFormatting sqref="C33">
    <cfRule type="duplicateValues" dxfId="5" priority="6"/>
  </conditionalFormatting>
  <conditionalFormatting sqref="C33">
    <cfRule type="duplicateValues" dxfId="4" priority="5"/>
  </conditionalFormatting>
  <conditionalFormatting sqref="C33">
    <cfRule type="duplicateValues" dxfId="3" priority="2"/>
    <cfRule type="duplicateValues" dxfId="2" priority="3"/>
    <cfRule type="duplicateValues" dxfId="1" priority="4"/>
  </conditionalFormatting>
  <conditionalFormatting sqref="C33">
    <cfRule type="duplicateValues" dxfId="0" priority="1"/>
  </conditionalFormatting>
  <pageMargins left="0.19685039370078741" right="0.19685039370078741" top="0.74803149606299213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4"/>
  <sheetViews>
    <sheetView topLeftCell="A365" workbookViewId="0">
      <selection activeCell="A381" sqref="A381"/>
    </sheetView>
  </sheetViews>
  <sheetFormatPr defaultColWidth="9.140625" defaultRowHeight="20.100000000000001" customHeight="1" x14ac:dyDescent="0.25"/>
  <cols>
    <col min="1" max="16384" width="9.140625" style="23"/>
  </cols>
  <sheetData>
    <row r="1" spans="1:8" ht="20.100000000000001" customHeight="1" x14ac:dyDescent="0.25">
      <c r="A1" s="23">
        <v>24577</v>
      </c>
      <c r="B1" s="26">
        <v>1</v>
      </c>
      <c r="C1" s="44">
        <v>24577</v>
      </c>
      <c r="D1" s="44" t="s">
        <v>70</v>
      </c>
      <c r="E1" s="44" t="s">
        <v>403</v>
      </c>
      <c r="F1" s="44" t="s">
        <v>7</v>
      </c>
      <c r="G1" s="44" t="s">
        <v>351</v>
      </c>
      <c r="H1" s="27">
        <v>87.5</v>
      </c>
    </row>
    <row r="2" spans="1:8" ht="20.100000000000001" customHeight="1" x14ac:dyDescent="0.25">
      <c r="A2" s="23">
        <v>29807</v>
      </c>
      <c r="B2" s="26">
        <v>2</v>
      </c>
      <c r="C2" s="44">
        <v>29807</v>
      </c>
      <c r="D2" s="44" t="s">
        <v>427</v>
      </c>
      <c r="E2" s="44" t="s">
        <v>428</v>
      </c>
      <c r="F2" s="44" t="s">
        <v>39</v>
      </c>
      <c r="G2" s="44" t="s">
        <v>351</v>
      </c>
      <c r="H2" s="24">
        <v>87.5</v>
      </c>
    </row>
    <row r="3" spans="1:8" ht="20.100000000000001" customHeight="1" x14ac:dyDescent="0.25">
      <c r="A3" s="23">
        <v>23320</v>
      </c>
      <c r="B3" s="26">
        <v>3</v>
      </c>
      <c r="C3" s="44">
        <v>23320</v>
      </c>
      <c r="D3" s="44" t="s">
        <v>407</v>
      </c>
      <c r="E3" s="44" t="s">
        <v>408</v>
      </c>
      <c r="F3" s="44" t="s">
        <v>7</v>
      </c>
      <c r="G3" s="44" t="s">
        <v>351</v>
      </c>
      <c r="H3" s="27">
        <v>85</v>
      </c>
    </row>
    <row r="4" spans="1:8" ht="20.100000000000001" customHeight="1" x14ac:dyDescent="0.25">
      <c r="A4" s="23">
        <v>28657</v>
      </c>
      <c r="B4" s="26">
        <v>4</v>
      </c>
      <c r="C4" s="44">
        <v>28657</v>
      </c>
      <c r="D4" s="44" t="s">
        <v>333</v>
      </c>
      <c r="E4" s="44" t="s">
        <v>412</v>
      </c>
      <c r="F4" s="44" t="s">
        <v>19</v>
      </c>
      <c r="G4" s="44" t="s">
        <v>351</v>
      </c>
      <c r="H4" s="24">
        <v>85</v>
      </c>
    </row>
    <row r="5" spans="1:8" ht="20.100000000000001" customHeight="1" x14ac:dyDescent="0.25">
      <c r="A5" s="23">
        <v>30789</v>
      </c>
      <c r="B5" s="26">
        <v>5</v>
      </c>
      <c r="C5" s="44">
        <v>30789</v>
      </c>
      <c r="D5" s="44" t="s">
        <v>436</v>
      </c>
      <c r="E5" s="44" t="s">
        <v>437</v>
      </c>
      <c r="F5" s="44" t="s">
        <v>39</v>
      </c>
      <c r="G5" s="44" t="s">
        <v>351</v>
      </c>
      <c r="H5" s="24">
        <v>85</v>
      </c>
    </row>
    <row r="6" spans="1:8" ht="20.100000000000001" customHeight="1" x14ac:dyDescent="0.25">
      <c r="A6" s="23">
        <v>27726</v>
      </c>
      <c r="B6" s="26">
        <v>6</v>
      </c>
      <c r="C6" s="44">
        <v>27726</v>
      </c>
      <c r="D6" s="44" t="s">
        <v>310</v>
      </c>
      <c r="E6" s="44" t="s">
        <v>426</v>
      </c>
      <c r="F6" s="44" t="s">
        <v>39</v>
      </c>
      <c r="G6" s="44" t="s">
        <v>351</v>
      </c>
      <c r="H6" s="24">
        <v>82.5</v>
      </c>
    </row>
    <row r="7" spans="1:8" ht="20.100000000000001" customHeight="1" x14ac:dyDescent="0.25">
      <c r="A7" s="23">
        <v>23740</v>
      </c>
      <c r="B7" s="26">
        <v>7</v>
      </c>
      <c r="C7" s="44">
        <v>23740</v>
      </c>
      <c r="D7" s="44" t="s">
        <v>409</v>
      </c>
      <c r="E7" s="44" t="s">
        <v>410</v>
      </c>
      <c r="F7" s="44" t="s">
        <v>19</v>
      </c>
      <c r="G7" s="44" t="s">
        <v>351</v>
      </c>
      <c r="H7" s="24">
        <v>82.5</v>
      </c>
    </row>
    <row r="8" spans="1:8" ht="20.100000000000001" customHeight="1" x14ac:dyDescent="0.25">
      <c r="A8" s="23">
        <v>31909</v>
      </c>
      <c r="B8" s="26">
        <v>8</v>
      </c>
      <c r="C8" s="44">
        <v>31909</v>
      </c>
      <c r="D8" s="44" t="s">
        <v>425</v>
      </c>
      <c r="E8" s="44" t="s">
        <v>344</v>
      </c>
      <c r="F8" s="44" t="s">
        <v>39</v>
      </c>
      <c r="G8" s="44" t="s">
        <v>351</v>
      </c>
      <c r="H8" s="24">
        <v>82.5</v>
      </c>
    </row>
    <row r="9" spans="1:8" ht="20.100000000000001" customHeight="1" x14ac:dyDescent="0.25">
      <c r="A9" s="23">
        <v>29822</v>
      </c>
      <c r="B9" s="26">
        <v>9</v>
      </c>
      <c r="C9" s="44">
        <v>29822</v>
      </c>
      <c r="D9" s="44" t="s">
        <v>101</v>
      </c>
      <c r="E9" s="44" t="s">
        <v>433</v>
      </c>
      <c r="F9" s="44" t="s">
        <v>39</v>
      </c>
      <c r="G9" s="44" t="s">
        <v>351</v>
      </c>
      <c r="H9" s="24">
        <v>82.5</v>
      </c>
    </row>
    <row r="10" spans="1:8" ht="20.100000000000001" customHeight="1" x14ac:dyDescent="0.25">
      <c r="A10" s="23">
        <v>25684</v>
      </c>
      <c r="B10" s="26">
        <v>10</v>
      </c>
      <c r="C10" s="44">
        <v>25684</v>
      </c>
      <c r="D10" s="44" t="s">
        <v>434</v>
      </c>
      <c r="E10" s="44" t="s">
        <v>435</v>
      </c>
      <c r="F10" s="44" t="s">
        <v>39</v>
      </c>
      <c r="G10" s="44" t="s">
        <v>351</v>
      </c>
      <c r="H10" s="24">
        <v>82.5</v>
      </c>
    </row>
    <row r="11" spans="1:8" ht="20.100000000000001" customHeight="1" x14ac:dyDescent="0.25">
      <c r="A11" s="23">
        <v>27006</v>
      </c>
      <c r="B11" s="26">
        <v>11</v>
      </c>
      <c r="C11" s="44">
        <v>27006</v>
      </c>
      <c r="D11" s="44" t="s">
        <v>402</v>
      </c>
      <c r="E11" s="44" t="s">
        <v>403</v>
      </c>
      <c r="F11" s="44" t="s">
        <v>7</v>
      </c>
      <c r="G11" s="44" t="s">
        <v>351</v>
      </c>
      <c r="H11" s="27">
        <v>80</v>
      </c>
    </row>
    <row r="12" spans="1:8" ht="20.100000000000001" customHeight="1" x14ac:dyDescent="0.25">
      <c r="A12" s="23">
        <v>27171</v>
      </c>
      <c r="B12" s="26">
        <v>12</v>
      </c>
      <c r="C12" s="44">
        <v>27171</v>
      </c>
      <c r="D12" s="44" t="s">
        <v>165</v>
      </c>
      <c r="E12" s="44" t="s">
        <v>411</v>
      </c>
      <c r="F12" s="44" t="s">
        <v>19</v>
      </c>
      <c r="G12" s="44" t="s">
        <v>351</v>
      </c>
      <c r="H12" s="24">
        <v>80</v>
      </c>
    </row>
    <row r="13" spans="1:8" ht="20.100000000000001" customHeight="1" x14ac:dyDescent="0.25">
      <c r="A13" s="23">
        <v>29826</v>
      </c>
      <c r="B13" s="26">
        <v>13</v>
      </c>
      <c r="C13" s="44">
        <v>29826</v>
      </c>
      <c r="D13" s="44" t="s">
        <v>70</v>
      </c>
      <c r="E13" s="44" t="s">
        <v>413</v>
      </c>
      <c r="F13" s="44" t="s">
        <v>19</v>
      </c>
      <c r="G13" s="44" t="s">
        <v>351</v>
      </c>
      <c r="H13" s="24">
        <v>80</v>
      </c>
    </row>
    <row r="14" spans="1:8" ht="20.100000000000001" customHeight="1" x14ac:dyDescent="0.25">
      <c r="A14" s="23">
        <v>27755</v>
      </c>
      <c r="B14" s="26">
        <v>14</v>
      </c>
      <c r="C14" s="44">
        <v>27755</v>
      </c>
      <c r="D14" s="44" t="s">
        <v>157</v>
      </c>
      <c r="E14" s="44" t="s">
        <v>414</v>
      </c>
      <c r="F14" s="44" t="s">
        <v>19</v>
      </c>
      <c r="G14" s="44" t="s">
        <v>351</v>
      </c>
      <c r="H14" s="24">
        <v>80</v>
      </c>
    </row>
    <row r="15" spans="1:8" ht="20.100000000000001" customHeight="1" x14ac:dyDescent="0.25">
      <c r="A15" s="23">
        <v>29196</v>
      </c>
      <c r="B15" s="26">
        <v>15</v>
      </c>
      <c r="C15" s="44">
        <v>29196</v>
      </c>
      <c r="D15" s="44" t="s">
        <v>419</v>
      </c>
      <c r="E15" s="44" t="s">
        <v>420</v>
      </c>
      <c r="F15" s="44" t="s">
        <v>39</v>
      </c>
      <c r="G15" s="44" t="s">
        <v>351</v>
      </c>
      <c r="H15" s="24">
        <v>80</v>
      </c>
    </row>
    <row r="16" spans="1:8" ht="20.100000000000001" customHeight="1" x14ac:dyDescent="0.25">
      <c r="A16" s="23">
        <v>27694</v>
      </c>
      <c r="B16" s="26">
        <v>16</v>
      </c>
      <c r="C16" s="44">
        <v>27694</v>
      </c>
      <c r="D16" s="44" t="s">
        <v>429</v>
      </c>
      <c r="E16" s="44" t="s">
        <v>430</v>
      </c>
      <c r="F16" s="44" t="s">
        <v>39</v>
      </c>
      <c r="G16" s="44" t="s">
        <v>351</v>
      </c>
      <c r="H16" s="24">
        <v>80</v>
      </c>
    </row>
    <row r="17" spans="1:8" ht="20.100000000000001" customHeight="1" x14ac:dyDescent="0.25">
      <c r="A17" s="23">
        <v>29859</v>
      </c>
      <c r="B17" s="26">
        <v>17</v>
      </c>
      <c r="C17" s="44">
        <v>29859</v>
      </c>
      <c r="D17" s="44" t="s">
        <v>105</v>
      </c>
      <c r="E17" s="44" t="s">
        <v>439</v>
      </c>
      <c r="F17" s="44" t="s">
        <v>39</v>
      </c>
      <c r="G17" s="44" t="s">
        <v>351</v>
      </c>
      <c r="H17" s="24">
        <v>80</v>
      </c>
    </row>
    <row r="18" spans="1:8" ht="20.100000000000001" customHeight="1" x14ac:dyDescent="0.25">
      <c r="A18" s="23">
        <v>31460</v>
      </c>
      <c r="B18" s="26">
        <v>18</v>
      </c>
      <c r="C18" s="44">
        <v>31460</v>
      </c>
      <c r="D18" s="44" t="s">
        <v>23</v>
      </c>
      <c r="E18" s="44" t="s">
        <v>442</v>
      </c>
      <c r="F18" s="44" t="s">
        <v>39</v>
      </c>
      <c r="G18" s="44" t="s">
        <v>351</v>
      </c>
      <c r="H18" s="24">
        <v>80</v>
      </c>
    </row>
    <row r="19" spans="1:8" ht="20.100000000000001" customHeight="1" x14ac:dyDescent="0.25">
      <c r="A19" s="23">
        <v>23225</v>
      </c>
      <c r="B19" s="26">
        <v>19</v>
      </c>
      <c r="C19" s="44">
        <v>23225</v>
      </c>
      <c r="D19" s="44" t="s">
        <v>219</v>
      </c>
      <c r="E19" s="44" t="s">
        <v>444</v>
      </c>
      <c r="F19" s="44" t="s">
        <v>39</v>
      </c>
      <c r="G19" s="44" t="s">
        <v>351</v>
      </c>
      <c r="H19" s="24">
        <v>80</v>
      </c>
    </row>
    <row r="20" spans="1:8" ht="20.100000000000001" customHeight="1" x14ac:dyDescent="0.25">
      <c r="A20" s="23">
        <v>42293</v>
      </c>
      <c r="B20" s="26">
        <v>20</v>
      </c>
      <c r="C20" s="44">
        <v>42293</v>
      </c>
      <c r="D20" s="44" t="s">
        <v>451</v>
      </c>
      <c r="E20" s="44" t="s">
        <v>452</v>
      </c>
      <c r="F20" s="44" t="s">
        <v>39</v>
      </c>
      <c r="G20" s="44" t="s">
        <v>351</v>
      </c>
      <c r="H20" s="24">
        <v>80</v>
      </c>
    </row>
    <row r="21" spans="1:8" ht="20.100000000000001" customHeight="1" x14ac:dyDescent="0.25">
      <c r="A21" s="23">
        <v>27060</v>
      </c>
      <c r="B21" s="26">
        <v>21</v>
      </c>
      <c r="C21" s="44">
        <v>27060</v>
      </c>
      <c r="D21" s="44" t="s">
        <v>130</v>
      </c>
      <c r="E21" s="44" t="s">
        <v>404</v>
      </c>
      <c r="F21" s="44" t="s">
        <v>7</v>
      </c>
      <c r="G21" s="44" t="s">
        <v>351</v>
      </c>
      <c r="H21" s="27">
        <v>77.5</v>
      </c>
    </row>
    <row r="22" spans="1:8" ht="20.100000000000001" customHeight="1" x14ac:dyDescent="0.25">
      <c r="A22" s="23">
        <v>24545</v>
      </c>
      <c r="B22" s="26">
        <v>22</v>
      </c>
      <c r="C22" s="44">
        <v>24545</v>
      </c>
      <c r="D22" s="44" t="s">
        <v>405</v>
      </c>
      <c r="E22" s="44" t="s">
        <v>406</v>
      </c>
      <c r="F22" s="44" t="s">
        <v>7</v>
      </c>
      <c r="G22" s="44" t="s">
        <v>351</v>
      </c>
      <c r="H22" s="27">
        <v>75</v>
      </c>
    </row>
    <row r="23" spans="1:8" ht="20.100000000000001" customHeight="1" x14ac:dyDescent="0.25">
      <c r="A23" s="23">
        <v>17663</v>
      </c>
      <c r="B23" s="26">
        <v>23</v>
      </c>
      <c r="C23" s="44">
        <v>17663</v>
      </c>
      <c r="D23" s="44" t="s">
        <v>415</v>
      </c>
      <c r="E23" s="44" t="s">
        <v>416</v>
      </c>
      <c r="F23" s="44" t="s">
        <v>19</v>
      </c>
      <c r="G23" s="44" t="s">
        <v>351</v>
      </c>
      <c r="H23" s="24">
        <v>75</v>
      </c>
    </row>
    <row r="24" spans="1:8" ht="20.100000000000001" customHeight="1" x14ac:dyDescent="0.25">
      <c r="A24" s="23">
        <v>30754</v>
      </c>
      <c r="B24" s="26">
        <v>24</v>
      </c>
      <c r="C24" s="44">
        <v>30754</v>
      </c>
      <c r="D24" s="44" t="s">
        <v>152</v>
      </c>
      <c r="E24" s="44" t="s">
        <v>130</v>
      </c>
      <c r="F24" s="44" t="s">
        <v>39</v>
      </c>
      <c r="G24" s="44" t="s">
        <v>351</v>
      </c>
      <c r="H24" s="24">
        <v>75</v>
      </c>
    </row>
    <row r="25" spans="1:8" ht="20.100000000000001" customHeight="1" x14ac:dyDescent="0.25">
      <c r="A25" s="23">
        <v>31459</v>
      </c>
      <c r="B25" s="26">
        <v>25</v>
      </c>
      <c r="C25" s="44">
        <v>31459</v>
      </c>
      <c r="D25" s="44" t="s">
        <v>47</v>
      </c>
      <c r="E25" s="44" t="s">
        <v>438</v>
      </c>
      <c r="F25" s="44" t="s">
        <v>39</v>
      </c>
      <c r="G25" s="44" t="s">
        <v>351</v>
      </c>
      <c r="H25" s="24">
        <v>75</v>
      </c>
    </row>
    <row r="26" spans="1:8" ht="20.100000000000001" customHeight="1" x14ac:dyDescent="0.25">
      <c r="A26" s="23">
        <v>40652</v>
      </c>
      <c r="B26" s="26">
        <v>26</v>
      </c>
      <c r="C26" s="44">
        <v>40652</v>
      </c>
      <c r="D26" s="44" t="s">
        <v>447</v>
      </c>
      <c r="E26" s="44" t="s">
        <v>448</v>
      </c>
      <c r="F26" s="44" t="s">
        <v>39</v>
      </c>
      <c r="G26" s="44" t="s">
        <v>351</v>
      </c>
      <c r="H26" s="24">
        <v>75</v>
      </c>
    </row>
    <row r="27" spans="1:8" ht="20.100000000000001" customHeight="1" x14ac:dyDescent="0.25">
      <c r="A27" s="23">
        <v>30834</v>
      </c>
      <c r="B27" s="26">
        <v>27</v>
      </c>
      <c r="C27" s="44">
        <v>30834</v>
      </c>
      <c r="D27" s="44" t="s">
        <v>449</v>
      </c>
      <c r="E27" s="44" t="s">
        <v>450</v>
      </c>
      <c r="F27" s="44" t="s">
        <v>39</v>
      </c>
      <c r="G27" s="44" t="s">
        <v>351</v>
      </c>
      <c r="H27" s="24">
        <v>75</v>
      </c>
    </row>
    <row r="28" spans="1:8" ht="20.100000000000001" customHeight="1" x14ac:dyDescent="0.25">
      <c r="A28" s="23">
        <v>29629</v>
      </c>
      <c r="B28" s="26">
        <v>28</v>
      </c>
      <c r="C28" s="44">
        <v>29629</v>
      </c>
      <c r="D28" s="44" t="s">
        <v>453</v>
      </c>
      <c r="E28" s="44" t="s">
        <v>454</v>
      </c>
      <c r="F28" s="44" t="s">
        <v>39</v>
      </c>
      <c r="G28" s="44" t="s">
        <v>351</v>
      </c>
      <c r="H28" s="24">
        <v>75</v>
      </c>
    </row>
    <row r="29" spans="1:8" ht="20.100000000000001" customHeight="1" x14ac:dyDescent="0.25">
      <c r="A29" s="23">
        <v>30802</v>
      </c>
      <c r="B29" s="26">
        <v>29</v>
      </c>
      <c r="C29" s="44">
        <v>30802</v>
      </c>
      <c r="D29" s="44" t="s">
        <v>359</v>
      </c>
      <c r="E29" s="44" t="s">
        <v>443</v>
      </c>
      <c r="F29" s="44" t="s">
        <v>39</v>
      </c>
      <c r="G29" s="44" t="s">
        <v>351</v>
      </c>
      <c r="H29" s="24">
        <v>72.5</v>
      </c>
    </row>
    <row r="30" spans="1:8" ht="20.100000000000001" customHeight="1" x14ac:dyDescent="0.25">
      <c r="A30" s="23">
        <v>39985</v>
      </c>
      <c r="B30" s="26">
        <v>30</v>
      </c>
      <c r="C30" s="44">
        <v>39985</v>
      </c>
      <c r="D30" s="44" t="s">
        <v>445</v>
      </c>
      <c r="E30" s="44" t="s">
        <v>446</v>
      </c>
      <c r="F30" s="44" t="s">
        <v>39</v>
      </c>
      <c r="G30" s="44" t="s">
        <v>351</v>
      </c>
      <c r="H30" s="24">
        <v>72.5</v>
      </c>
    </row>
    <row r="31" spans="1:8" ht="20.100000000000001" customHeight="1" x14ac:dyDescent="0.25">
      <c r="A31" s="23">
        <v>29894</v>
      </c>
      <c r="B31" s="26">
        <v>31</v>
      </c>
      <c r="C31" s="44">
        <v>29894</v>
      </c>
      <c r="D31" s="44" t="s">
        <v>25</v>
      </c>
      <c r="E31" s="44" t="s">
        <v>455</v>
      </c>
      <c r="F31" s="44" t="s">
        <v>39</v>
      </c>
      <c r="G31" s="44" t="s">
        <v>351</v>
      </c>
      <c r="H31" s="24">
        <v>72.5</v>
      </c>
    </row>
    <row r="32" spans="1:8" ht="20.100000000000001" customHeight="1" x14ac:dyDescent="0.25">
      <c r="A32" s="23">
        <v>31905</v>
      </c>
      <c r="B32" s="26">
        <v>32</v>
      </c>
      <c r="C32" s="44">
        <v>31905</v>
      </c>
      <c r="D32" s="44" t="s">
        <v>423</v>
      </c>
      <c r="E32" s="44" t="s">
        <v>424</v>
      </c>
      <c r="F32" s="44" t="s">
        <v>39</v>
      </c>
      <c r="G32" s="44" t="s">
        <v>351</v>
      </c>
      <c r="H32" s="24">
        <v>70</v>
      </c>
    </row>
    <row r="33" spans="1:8" ht="20.100000000000001" customHeight="1" x14ac:dyDescent="0.25">
      <c r="A33" s="23">
        <v>31915</v>
      </c>
      <c r="B33" s="26">
        <v>33</v>
      </c>
      <c r="C33" s="44">
        <v>31915</v>
      </c>
      <c r="D33" s="44" t="s">
        <v>431</v>
      </c>
      <c r="E33" s="44" t="s">
        <v>432</v>
      </c>
      <c r="F33" s="44" t="s">
        <v>39</v>
      </c>
      <c r="G33" s="44" t="s">
        <v>351</v>
      </c>
      <c r="H33" s="24">
        <v>70</v>
      </c>
    </row>
    <row r="34" spans="1:8" ht="20.100000000000001" customHeight="1" x14ac:dyDescent="0.25">
      <c r="A34" s="23">
        <v>29856</v>
      </c>
      <c r="B34" s="26">
        <v>34</v>
      </c>
      <c r="C34" s="44">
        <v>29856</v>
      </c>
      <c r="D34" s="44" t="s">
        <v>440</v>
      </c>
      <c r="E34" s="44" t="s">
        <v>441</v>
      </c>
      <c r="F34" s="44" t="s">
        <v>39</v>
      </c>
      <c r="G34" s="44" t="s">
        <v>351</v>
      </c>
      <c r="H34" s="24">
        <v>70</v>
      </c>
    </row>
    <row r="35" spans="1:8" ht="20.100000000000001" customHeight="1" x14ac:dyDescent="0.25">
      <c r="A35" s="23">
        <v>21935</v>
      </c>
      <c r="B35" s="26">
        <v>35</v>
      </c>
      <c r="C35" s="44">
        <v>21935</v>
      </c>
      <c r="D35" s="44" t="s">
        <v>146</v>
      </c>
      <c r="E35" s="44" t="s">
        <v>115</v>
      </c>
      <c r="F35" s="44" t="s">
        <v>7</v>
      </c>
      <c r="G35" s="44" t="s">
        <v>351</v>
      </c>
      <c r="H35" s="27">
        <v>67.5</v>
      </c>
    </row>
    <row r="36" spans="1:8" ht="20.100000000000001" customHeight="1" x14ac:dyDescent="0.25">
      <c r="A36" s="23">
        <v>29857</v>
      </c>
      <c r="B36" s="26">
        <v>36</v>
      </c>
      <c r="C36" s="44">
        <v>29857</v>
      </c>
      <c r="D36" s="44" t="s">
        <v>417</v>
      </c>
      <c r="E36" s="44" t="s">
        <v>418</v>
      </c>
      <c r="F36" s="44" t="s">
        <v>19</v>
      </c>
      <c r="G36" s="44" t="s">
        <v>351</v>
      </c>
      <c r="H36" s="24">
        <v>65</v>
      </c>
    </row>
    <row r="37" spans="1:8" ht="20.100000000000001" customHeight="1" x14ac:dyDescent="0.25">
      <c r="A37" s="23">
        <v>40623</v>
      </c>
      <c r="B37" s="26">
        <v>37</v>
      </c>
      <c r="C37" s="44">
        <v>40623</v>
      </c>
      <c r="D37" s="44" t="s">
        <v>456</v>
      </c>
      <c r="E37" s="44" t="s">
        <v>457</v>
      </c>
      <c r="F37" s="44" t="s">
        <v>142</v>
      </c>
      <c r="G37" s="44" t="s">
        <v>351</v>
      </c>
      <c r="H37" s="24">
        <v>65</v>
      </c>
    </row>
    <row r="38" spans="1:8" ht="20.100000000000001" customHeight="1" x14ac:dyDescent="0.25">
      <c r="A38" s="23">
        <v>23632</v>
      </c>
      <c r="B38" s="26">
        <v>38</v>
      </c>
      <c r="C38" s="44">
        <v>23632</v>
      </c>
      <c r="D38" s="44" t="s">
        <v>458</v>
      </c>
      <c r="E38" s="44" t="s">
        <v>459</v>
      </c>
      <c r="F38" s="44" t="s">
        <v>142</v>
      </c>
      <c r="G38" s="44" t="s">
        <v>351</v>
      </c>
      <c r="H38" s="24">
        <v>65</v>
      </c>
    </row>
    <row r="39" spans="1:8" ht="20.100000000000001" customHeight="1" x14ac:dyDescent="0.25">
      <c r="A39" s="23">
        <v>23285</v>
      </c>
      <c r="B39" s="26">
        <v>39</v>
      </c>
      <c r="C39" s="44">
        <v>23285</v>
      </c>
      <c r="D39" s="44" t="s">
        <v>421</v>
      </c>
      <c r="E39" s="44" t="s">
        <v>422</v>
      </c>
      <c r="F39" s="44" t="s">
        <v>39</v>
      </c>
      <c r="G39" s="44" t="s">
        <v>351</v>
      </c>
      <c r="H39" s="24">
        <v>62.5</v>
      </c>
    </row>
    <row r="40" spans="1:8" ht="20.100000000000001" customHeight="1" x14ac:dyDescent="0.25">
      <c r="A40" s="23">
        <v>39942</v>
      </c>
      <c r="B40" s="26">
        <v>40</v>
      </c>
      <c r="C40" s="44">
        <v>39942</v>
      </c>
      <c r="D40" s="44" t="s">
        <v>397</v>
      </c>
      <c r="E40" s="44" t="s">
        <v>56</v>
      </c>
      <c r="F40" s="44" t="s">
        <v>39</v>
      </c>
      <c r="G40" s="44" t="s">
        <v>361</v>
      </c>
      <c r="H40" s="24">
        <v>92.5</v>
      </c>
    </row>
    <row r="41" spans="1:8" ht="20.100000000000001" customHeight="1" x14ac:dyDescent="0.25">
      <c r="A41" s="23">
        <v>29420</v>
      </c>
      <c r="B41" s="26">
        <v>41</v>
      </c>
      <c r="C41" s="44">
        <v>29420</v>
      </c>
      <c r="D41" s="44" t="s">
        <v>187</v>
      </c>
      <c r="E41" s="44" t="s">
        <v>365</v>
      </c>
      <c r="F41" s="44" t="s">
        <v>19</v>
      </c>
      <c r="G41" s="44" t="s">
        <v>351</v>
      </c>
      <c r="H41" s="24">
        <v>90</v>
      </c>
    </row>
    <row r="42" spans="1:8" ht="20.100000000000001" customHeight="1" x14ac:dyDescent="0.25">
      <c r="A42" s="23">
        <v>25110</v>
      </c>
      <c r="B42" s="26">
        <v>42</v>
      </c>
      <c r="C42" s="44">
        <v>25110</v>
      </c>
      <c r="D42" s="44" t="s">
        <v>383</v>
      </c>
      <c r="E42" s="44" t="s">
        <v>46</v>
      </c>
      <c r="F42" s="44" t="s">
        <v>39</v>
      </c>
      <c r="G42" s="44" t="s">
        <v>351</v>
      </c>
      <c r="H42" s="24">
        <v>90</v>
      </c>
    </row>
    <row r="43" spans="1:8" ht="20.100000000000001" customHeight="1" x14ac:dyDescent="0.25">
      <c r="A43" s="23">
        <v>24642</v>
      </c>
      <c r="B43" s="26">
        <v>43</v>
      </c>
      <c r="C43" s="44">
        <v>24642</v>
      </c>
      <c r="D43" s="44" t="s">
        <v>388</v>
      </c>
      <c r="E43" s="44" t="s">
        <v>275</v>
      </c>
      <c r="F43" s="44" t="s">
        <v>39</v>
      </c>
      <c r="G43" s="44" t="s">
        <v>351</v>
      </c>
      <c r="H43" s="24">
        <v>90</v>
      </c>
    </row>
    <row r="44" spans="1:8" ht="20.100000000000001" customHeight="1" x14ac:dyDescent="0.25">
      <c r="A44" s="23">
        <v>25911</v>
      </c>
      <c r="B44" s="26">
        <v>44</v>
      </c>
      <c r="C44" s="44">
        <v>25911</v>
      </c>
      <c r="D44" s="44" t="s">
        <v>398</v>
      </c>
      <c r="E44" s="44" t="s">
        <v>399</v>
      </c>
      <c r="F44" s="44" t="s">
        <v>142</v>
      </c>
      <c r="G44" s="44" t="s">
        <v>361</v>
      </c>
      <c r="H44" s="24">
        <v>90</v>
      </c>
    </row>
    <row r="45" spans="1:8" ht="20.100000000000001" customHeight="1" x14ac:dyDescent="0.25">
      <c r="A45" s="23">
        <v>25102</v>
      </c>
      <c r="B45" s="26">
        <v>45</v>
      </c>
      <c r="C45" s="44">
        <v>25102</v>
      </c>
      <c r="D45" s="44" t="s">
        <v>85</v>
      </c>
      <c r="E45" s="44" t="s">
        <v>366</v>
      </c>
      <c r="F45" s="44" t="s">
        <v>19</v>
      </c>
      <c r="G45" s="44" t="s">
        <v>367</v>
      </c>
      <c r="H45" s="24">
        <v>87.5</v>
      </c>
    </row>
    <row r="46" spans="1:8" ht="20.100000000000001" customHeight="1" x14ac:dyDescent="0.25">
      <c r="A46" s="23">
        <v>31294</v>
      </c>
      <c r="B46" s="26">
        <v>46</v>
      </c>
      <c r="C46" s="44">
        <v>31294</v>
      </c>
      <c r="D46" s="44" t="s">
        <v>165</v>
      </c>
      <c r="E46" s="44" t="s">
        <v>373</v>
      </c>
      <c r="F46" s="44" t="s">
        <v>39</v>
      </c>
      <c r="G46" s="44" t="s">
        <v>361</v>
      </c>
      <c r="H46" s="24">
        <v>85</v>
      </c>
    </row>
    <row r="47" spans="1:8" ht="20.100000000000001" customHeight="1" x14ac:dyDescent="0.25">
      <c r="A47" s="23">
        <v>39921</v>
      </c>
      <c r="B47" s="26">
        <v>47</v>
      </c>
      <c r="C47" s="44">
        <v>39921</v>
      </c>
      <c r="D47" s="44" t="s">
        <v>117</v>
      </c>
      <c r="E47" s="44" t="s">
        <v>382</v>
      </c>
      <c r="F47" s="44" t="s">
        <v>39</v>
      </c>
      <c r="G47" s="44" t="s">
        <v>367</v>
      </c>
      <c r="H47" s="24">
        <v>85</v>
      </c>
    </row>
    <row r="48" spans="1:8" ht="20.100000000000001" customHeight="1" x14ac:dyDescent="0.25">
      <c r="A48" s="23">
        <v>42946</v>
      </c>
      <c r="B48" s="26">
        <v>48</v>
      </c>
      <c r="C48" s="44">
        <v>42946</v>
      </c>
      <c r="D48" s="44" t="s">
        <v>400</v>
      </c>
      <c r="E48" s="44" t="s">
        <v>401</v>
      </c>
      <c r="F48" s="44" t="s">
        <v>142</v>
      </c>
      <c r="G48" s="44" t="s">
        <v>367</v>
      </c>
      <c r="H48" s="24">
        <v>85</v>
      </c>
    </row>
    <row r="49" spans="1:8" ht="20.100000000000001" customHeight="1" x14ac:dyDescent="0.25">
      <c r="A49" s="23">
        <v>26119</v>
      </c>
      <c r="B49" s="26">
        <v>49</v>
      </c>
      <c r="C49" s="44">
        <v>26119</v>
      </c>
      <c r="D49" s="44" t="s">
        <v>356</v>
      </c>
      <c r="E49" s="44" t="s">
        <v>357</v>
      </c>
      <c r="F49" s="44" t="s">
        <v>7</v>
      </c>
      <c r="G49" s="44" t="s">
        <v>351</v>
      </c>
      <c r="H49" s="27">
        <v>82.5</v>
      </c>
    </row>
    <row r="50" spans="1:8" ht="20.100000000000001" customHeight="1" x14ac:dyDescent="0.25">
      <c r="A50" s="23">
        <v>28175</v>
      </c>
      <c r="B50" s="26">
        <v>50</v>
      </c>
      <c r="C50" s="44">
        <v>28175</v>
      </c>
      <c r="D50" s="44" t="s">
        <v>93</v>
      </c>
      <c r="E50" s="44" t="s">
        <v>370</v>
      </c>
      <c r="F50" s="44" t="s">
        <v>19</v>
      </c>
      <c r="G50" s="44" t="s">
        <v>364</v>
      </c>
      <c r="H50" s="24">
        <v>82.5</v>
      </c>
    </row>
    <row r="51" spans="1:8" ht="20.100000000000001" customHeight="1" x14ac:dyDescent="0.25">
      <c r="A51" s="23">
        <v>30884</v>
      </c>
      <c r="B51" s="26">
        <v>51</v>
      </c>
      <c r="C51" s="44">
        <v>30884</v>
      </c>
      <c r="D51" s="44" t="s">
        <v>393</v>
      </c>
      <c r="E51" s="44" t="s">
        <v>394</v>
      </c>
      <c r="F51" s="44" t="s">
        <v>39</v>
      </c>
      <c r="G51" s="44" t="s">
        <v>351</v>
      </c>
      <c r="H51" s="24">
        <v>82.5</v>
      </c>
    </row>
    <row r="52" spans="1:8" ht="20.100000000000001" customHeight="1" x14ac:dyDescent="0.25">
      <c r="A52" s="23">
        <v>21857</v>
      </c>
      <c r="B52" s="26">
        <v>52</v>
      </c>
      <c r="C52" s="44">
        <v>21857</v>
      </c>
      <c r="D52" s="44" t="s">
        <v>354</v>
      </c>
      <c r="E52" s="44" t="s">
        <v>355</v>
      </c>
      <c r="F52" s="44" t="s">
        <v>7</v>
      </c>
      <c r="G52" s="44" t="s">
        <v>351</v>
      </c>
      <c r="H52" s="27">
        <v>80</v>
      </c>
    </row>
    <row r="53" spans="1:8" ht="20.100000000000001" customHeight="1" x14ac:dyDescent="0.25">
      <c r="A53" s="23">
        <v>18562</v>
      </c>
      <c r="B53" s="26">
        <v>53</v>
      </c>
      <c r="C53" s="44">
        <v>18562</v>
      </c>
      <c r="D53" s="44" t="s">
        <v>368</v>
      </c>
      <c r="E53" s="44" t="s">
        <v>369</v>
      </c>
      <c r="F53" s="44" t="s">
        <v>19</v>
      </c>
      <c r="G53" s="44" t="s">
        <v>351</v>
      </c>
      <c r="H53" s="24">
        <v>80</v>
      </c>
    </row>
    <row r="54" spans="1:8" ht="20.100000000000001" customHeight="1" x14ac:dyDescent="0.25">
      <c r="A54" s="23">
        <v>40837</v>
      </c>
      <c r="B54" s="26">
        <v>54</v>
      </c>
      <c r="C54" s="44">
        <v>40837</v>
      </c>
      <c r="D54" s="44" t="s">
        <v>380</v>
      </c>
      <c r="E54" s="44" t="s">
        <v>381</v>
      </c>
      <c r="F54" s="44" t="s">
        <v>39</v>
      </c>
      <c r="G54" s="44" t="s">
        <v>351</v>
      </c>
      <c r="H54" s="24">
        <v>80</v>
      </c>
    </row>
    <row r="55" spans="1:8" ht="20.100000000000001" customHeight="1" x14ac:dyDescent="0.25">
      <c r="A55" s="23">
        <v>30878</v>
      </c>
      <c r="B55" s="26">
        <v>55</v>
      </c>
      <c r="C55" s="44">
        <v>30878</v>
      </c>
      <c r="D55" s="44" t="s">
        <v>123</v>
      </c>
      <c r="E55" s="44" t="s">
        <v>389</v>
      </c>
      <c r="F55" s="44" t="s">
        <v>39</v>
      </c>
      <c r="G55" s="44" t="s">
        <v>351</v>
      </c>
      <c r="H55" s="24">
        <v>80</v>
      </c>
    </row>
    <row r="56" spans="1:8" ht="20.100000000000001" customHeight="1" x14ac:dyDescent="0.25">
      <c r="A56" s="23">
        <v>30880</v>
      </c>
      <c r="B56" s="26">
        <v>56</v>
      </c>
      <c r="C56" s="44">
        <v>30880</v>
      </c>
      <c r="D56" s="44" t="s">
        <v>292</v>
      </c>
      <c r="E56" s="44" t="s">
        <v>185</v>
      </c>
      <c r="F56" s="44" t="s">
        <v>39</v>
      </c>
      <c r="G56" s="44" t="s">
        <v>351</v>
      </c>
      <c r="H56" s="24">
        <v>80</v>
      </c>
    </row>
    <row r="57" spans="1:8" ht="20.100000000000001" customHeight="1" x14ac:dyDescent="0.25">
      <c r="A57" s="23">
        <v>27001</v>
      </c>
      <c r="B57" s="26">
        <v>57</v>
      </c>
      <c r="C57" s="44">
        <v>27001</v>
      </c>
      <c r="D57" s="44" t="s">
        <v>137</v>
      </c>
      <c r="E57" s="44" t="s">
        <v>350</v>
      </c>
      <c r="F57" s="44" t="s">
        <v>7</v>
      </c>
      <c r="G57" s="44" t="s">
        <v>351</v>
      </c>
      <c r="H57" s="27">
        <v>77.5</v>
      </c>
    </row>
    <row r="58" spans="1:8" ht="20.100000000000001" customHeight="1" x14ac:dyDescent="0.25">
      <c r="A58" s="23">
        <v>29549</v>
      </c>
      <c r="B58" s="26">
        <v>58</v>
      </c>
      <c r="C58" s="44">
        <v>29549</v>
      </c>
      <c r="D58" s="44" t="s">
        <v>359</v>
      </c>
      <c r="E58" s="44" t="s">
        <v>360</v>
      </c>
      <c r="F58" s="44" t="s">
        <v>19</v>
      </c>
      <c r="G58" s="44" t="s">
        <v>361</v>
      </c>
      <c r="H58" s="24">
        <v>77.5</v>
      </c>
    </row>
    <row r="59" spans="1:8" ht="20.100000000000001" customHeight="1" x14ac:dyDescent="0.25">
      <c r="A59" s="23">
        <v>41551</v>
      </c>
      <c r="B59" s="26">
        <v>59</v>
      </c>
      <c r="C59" s="44">
        <v>41551</v>
      </c>
      <c r="D59" s="44" t="s">
        <v>157</v>
      </c>
      <c r="E59" s="44" t="s">
        <v>344</v>
      </c>
      <c r="F59" s="44" t="s">
        <v>39</v>
      </c>
      <c r="G59" s="44" t="s">
        <v>367</v>
      </c>
      <c r="H59" s="24">
        <v>77.5</v>
      </c>
    </row>
    <row r="60" spans="1:8" ht="20.100000000000001" customHeight="1" x14ac:dyDescent="0.25">
      <c r="A60" s="23">
        <v>31704</v>
      </c>
      <c r="B60" s="26">
        <v>60</v>
      </c>
      <c r="C60" s="44">
        <v>31704</v>
      </c>
      <c r="D60" s="44" t="s">
        <v>259</v>
      </c>
      <c r="E60" s="44" t="s">
        <v>339</v>
      </c>
      <c r="F60" s="44" t="s">
        <v>39</v>
      </c>
      <c r="G60" s="44" t="s">
        <v>364</v>
      </c>
      <c r="H60" s="24">
        <v>77.5</v>
      </c>
    </row>
    <row r="61" spans="1:8" ht="20.100000000000001" customHeight="1" x14ac:dyDescent="0.25">
      <c r="A61" s="23">
        <v>30868</v>
      </c>
      <c r="B61" s="26">
        <v>61</v>
      </c>
      <c r="C61" s="44">
        <v>30868</v>
      </c>
      <c r="D61" s="44" t="s">
        <v>386</v>
      </c>
      <c r="E61" s="44" t="s">
        <v>387</v>
      </c>
      <c r="F61" s="44" t="s">
        <v>39</v>
      </c>
      <c r="G61" s="44" t="s">
        <v>351</v>
      </c>
      <c r="H61" s="24">
        <v>77.5</v>
      </c>
    </row>
    <row r="62" spans="1:8" ht="20.100000000000001" customHeight="1" x14ac:dyDescent="0.25">
      <c r="A62" s="23">
        <v>24548</v>
      </c>
      <c r="B62" s="26">
        <v>62</v>
      </c>
      <c r="C62" s="44">
        <v>24548</v>
      </c>
      <c r="D62" s="44" t="s">
        <v>187</v>
      </c>
      <c r="E62" s="44" t="s">
        <v>352</v>
      </c>
      <c r="F62" s="44" t="s">
        <v>7</v>
      </c>
      <c r="G62" s="44" t="s">
        <v>351</v>
      </c>
      <c r="H62" s="27">
        <v>75</v>
      </c>
    </row>
    <row r="63" spans="1:8" ht="20.100000000000001" customHeight="1" x14ac:dyDescent="0.25">
      <c r="A63" s="23">
        <v>26995</v>
      </c>
      <c r="B63" s="26">
        <v>63</v>
      </c>
      <c r="C63" s="44">
        <v>26995</v>
      </c>
      <c r="D63" s="44" t="s">
        <v>353</v>
      </c>
      <c r="E63" s="44" t="s">
        <v>21</v>
      </c>
      <c r="F63" s="44" t="s">
        <v>7</v>
      </c>
      <c r="G63" s="44" t="s">
        <v>351</v>
      </c>
      <c r="H63" s="27">
        <v>75</v>
      </c>
    </row>
    <row r="64" spans="1:8" ht="20.100000000000001" customHeight="1" x14ac:dyDescent="0.25">
      <c r="A64" s="23">
        <v>26090</v>
      </c>
      <c r="B64" s="26">
        <v>64</v>
      </c>
      <c r="C64" s="44">
        <v>26090</v>
      </c>
      <c r="D64" s="44" t="s">
        <v>188</v>
      </c>
      <c r="E64" s="44" t="s">
        <v>358</v>
      </c>
      <c r="F64" s="44" t="s">
        <v>7</v>
      </c>
      <c r="G64" s="44" t="s">
        <v>351</v>
      </c>
      <c r="H64" s="27">
        <v>75</v>
      </c>
    </row>
    <row r="65" spans="1:8" ht="20.100000000000001" customHeight="1" x14ac:dyDescent="0.25">
      <c r="A65" s="23">
        <v>27019</v>
      </c>
      <c r="B65" s="26">
        <v>65</v>
      </c>
      <c r="C65" s="44">
        <v>27019</v>
      </c>
      <c r="D65" s="44" t="s">
        <v>363</v>
      </c>
      <c r="E65" s="44" t="s">
        <v>213</v>
      </c>
      <c r="F65" s="44" t="s">
        <v>19</v>
      </c>
      <c r="G65" s="44" t="s">
        <v>364</v>
      </c>
      <c r="H65" s="24">
        <v>72.5</v>
      </c>
    </row>
    <row r="66" spans="1:8" ht="20.100000000000001" customHeight="1" x14ac:dyDescent="0.25">
      <c r="A66" s="23">
        <v>27015</v>
      </c>
      <c r="B66" s="26">
        <v>66</v>
      </c>
      <c r="C66" s="44">
        <v>27015</v>
      </c>
      <c r="D66" s="44" t="s">
        <v>371</v>
      </c>
      <c r="E66" s="44" t="s">
        <v>372</v>
      </c>
      <c r="F66" s="44" t="s">
        <v>19</v>
      </c>
      <c r="G66" s="44" t="s">
        <v>351</v>
      </c>
      <c r="H66" s="24">
        <v>72.5</v>
      </c>
    </row>
    <row r="67" spans="1:8" ht="20.100000000000001" customHeight="1" x14ac:dyDescent="0.25">
      <c r="A67" s="23">
        <v>26448</v>
      </c>
      <c r="B67" s="26">
        <v>67</v>
      </c>
      <c r="C67" s="44">
        <v>26448</v>
      </c>
      <c r="D67" s="44" t="s">
        <v>376</v>
      </c>
      <c r="E67" s="44" t="s">
        <v>377</v>
      </c>
      <c r="F67" s="44" t="s">
        <v>39</v>
      </c>
      <c r="G67" s="44" t="s">
        <v>364</v>
      </c>
      <c r="H67" s="24">
        <v>72.5</v>
      </c>
    </row>
    <row r="68" spans="1:8" ht="20.100000000000001" customHeight="1" x14ac:dyDescent="0.25">
      <c r="A68" s="23">
        <v>27656</v>
      </c>
      <c r="B68" s="26">
        <v>68</v>
      </c>
      <c r="C68" s="44">
        <v>27656</v>
      </c>
      <c r="D68" s="44" t="s">
        <v>15</v>
      </c>
      <c r="E68" s="44" t="s">
        <v>390</v>
      </c>
      <c r="F68" s="44" t="s">
        <v>39</v>
      </c>
      <c r="G68" s="44" t="s">
        <v>351</v>
      </c>
      <c r="H68" s="24">
        <v>72.5</v>
      </c>
    </row>
    <row r="69" spans="1:8" ht="20.100000000000001" customHeight="1" x14ac:dyDescent="0.25">
      <c r="A69" s="23">
        <v>30889</v>
      </c>
      <c r="B69" s="26">
        <v>69</v>
      </c>
      <c r="C69" s="44">
        <v>30889</v>
      </c>
      <c r="D69" s="44" t="s">
        <v>33</v>
      </c>
      <c r="E69" s="44" t="s">
        <v>396</v>
      </c>
      <c r="F69" s="44" t="s">
        <v>39</v>
      </c>
      <c r="G69" s="44" t="s">
        <v>351</v>
      </c>
      <c r="H69" s="24">
        <v>72.5</v>
      </c>
    </row>
    <row r="70" spans="1:8" ht="20.100000000000001" customHeight="1" x14ac:dyDescent="0.25">
      <c r="A70" s="23">
        <v>29908</v>
      </c>
      <c r="B70" s="26">
        <v>70</v>
      </c>
      <c r="C70" s="44">
        <v>29908</v>
      </c>
      <c r="D70" s="44" t="s">
        <v>52</v>
      </c>
      <c r="E70" s="44" t="s">
        <v>362</v>
      </c>
      <c r="F70" s="44" t="s">
        <v>19</v>
      </c>
      <c r="G70" s="44" t="s">
        <v>351</v>
      </c>
      <c r="H70" s="24">
        <v>70</v>
      </c>
    </row>
    <row r="71" spans="1:8" ht="20.100000000000001" customHeight="1" x14ac:dyDescent="0.25">
      <c r="A71" s="23">
        <v>29916</v>
      </c>
      <c r="B71" s="26">
        <v>71</v>
      </c>
      <c r="C71" s="44">
        <v>29916</v>
      </c>
      <c r="D71" s="44" t="s">
        <v>73</v>
      </c>
      <c r="E71" s="44" t="s">
        <v>65</v>
      </c>
      <c r="F71" s="44" t="s">
        <v>39</v>
      </c>
      <c r="G71" s="44" t="s">
        <v>351</v>
      </c>
      <c r="H71" s="24">
        <v>70</v>
      </c>
    </row>
    <row r="72" spans="1:8" ht="20.100000000000001" customHeight="1" x14ac:dyDescent="0.25">
      <c r="A72" s="23">
        <v>18550</v>
      </c>
      <c r="B72" s="26">
        <v>72</v>
      </c>
      <c r="C72" s="44">
        <v>18550</v>
      </c>
      <c r="D72" s="44" t="s">
        <v>93</v>
      </c>
      <c r="E72" s="44" t="s">
        <v>365</v>
      </c>
      <c r="F72" s="44" t="s">
        <v>19</v>
      </c>
      <c r="G72" s="44" t="s">
        <v>351</v>
      </c>
      <c r="H72" s="24">
        <v>67.5</v>
      </c>
    </row>
    <row r="73" spans="1:8" ht="20.100000000000001" customHeight="1" x14ac:dyDescent="0.25">
      <c r="A73" s="23">
        <v>28171</v>
      </c>
      <c r="B73" s="26">
        <v>73</v>
      </c>
      <c r="C73" s="44">
        <v>28171</v>
      </c>
      <c r="D73" s="44" t="s">
        <v>374</v>
      </c>
      <c r="E73" s="44" t="s">
        <v>375</v>
      </c>
      <c r="F73" s="44" t="s">
        <v>39</v>
      </c>
      <c r="G73" s="44" t="s">
        <v>364</v>
      </c>
      <c r="H73" s="24">
        <v>67.5</v>
      </c>
    </row>
    <row r="74" spans="1:8" ht="20.100000000000001" customHeight="1" x14ac:dyDescent="0.25">
      <c r="A74" s="23">
        <v>31006</v>
      </c>
      <c r="B74" s="26">
        <v>74</v>
      </c>
      <c r="C74" s="44">
        <v>31006</v>
      </c>
      <c r="D74" s="44" t="s">
        <v>378</v>
      </c>
      <c r="E74" s="44" t="s">
        <v>379</v>
      </c>
      <c r="F74" s="44" t="s">
        <v>39</v>
      </c>
      <c r="G74" s="44" t="s">
        <v>364</v>
      </c>
      <c r="H74" s="24">
        <v>67.5</v>
      </c>
    </row>
    <row r="75" spans="1:8" ht="20.100000000000001" customHeight="1" x14ac:dyDescent="0.25">
      <c r="A75" s="23">
        <v>30887</v>
      </c>
      <c r="B75" s="26">
        <v>75</v>
      </c>
      <c r="C75" s="44">
        <v>30887</v>
      </c>
      <c r="D75" s="44" t="s">
        <v>33</v>
      </c>
      <c r="E75" s="44" t="s">
        <v>395</v>
      </c>
      <c r="F75" s="44" t="s">
        <v>39</v>
      </c>
      <c r="G75" s="44" t="s">
        <v>351</v>
      </c>
      <c r="H75" s="24">
        <v>65</v>
      </c>
    </row>
    <row r="76" spans="1:8" ht="20.100000000000001" customHeight="1" x14ac:dyDescent="0.25">
      <c r="A76" s="23">
        <v>27002</v>
      </c>
      <c r="B76" s="26">
        <v>76</v>
      </c>
      <c r="C76" s="44">
        <v>27002</v>
      </c>
      <c r="D76" s="44" t="s">
        <v>384</v>
      </c>
      <c r="E76" s="44" t="s">
        <v>385</v>
      </c>
      <c r="F76" s="44" t="s">
        <v>39</v>
      </c>
      <c r="G76" s="44" t="s">
        <v>351</v>
      </c>
      <c r="H76" s="24">
        <v>62.5</v>
      </c>
    </row>
    <row r="77" spans="1:8" ht="20.100000000000001" customHeight="1" x14ac:dyDescent="0.25">
      <c r="A77" s="23">
        <v>31206</v>
      </c>
      <c r="B77" s="26">
        <v>77</v>
      </c>
      <c r="C77" s="44">
        <v>31206</v>
      </c>
      <c r="D77" s="44" t="s">
        <v>391</v>
      </c>
      <c r="E77" s="44" t="s">
        <v>392</v>
      </c>
      <c r="F77" s="44" t="s">
        <v>39</v>
      </c>
      <c r="G77" s="44" t="s">
        <v>351</v>
      </c>
      <c r="H77" s="24">
        <v>60</v>
      </c>
    </row>
    <row r="78" spans="1:8" ht="20.100000000000001" customHeight="1" x14ac:dyDescent="0.25">
      <c r="A78" s="23">
        <v>26547</v>
      </c>
      <c r="B78" s="26">
        <v>78</v>
      </c>
      <c r="C78" s="35">
        <v>26547</v>
      </c>
      <c r="D78" s="35" t="s">
        <v>558</v>
      </c>
      <c r="E78" s="35" t="s">
        <v>559</v>
      </c>
      <c r="F78" s="35" t="s">
        <v>7</v>
      </c>
      <c r="G78" s="35" t="s">
        <v>557</v>
      </c>
      <c r="H78" s="27">
        <v>90</v>
      </c>
    </row>
    <row r="79" spans="1:8" ht="20.100000000000001" customHeight="1" x14ac:dyDescent="0.25">
      <c r="A79" s="23">
        <v>26551</v>
      </c>
      <c r="B79" s="26">
        <v>79</v>
      </c>
      <c r="C79" s="35">
        <v>26551</v>
      </c>
      <c r="D79" s="35" t="s">
        <v>157</v>
      </c>
      <c r="E79" s="35" t="s">
        <v>560</v>
      </c>
      <c r="F79" s="35" t="s">
        <v>7</v>
      </c>
      <c r="G79" s="35" t="s">
        <v>557</v>
      </c>
      <c r="H79" s="27">
        <v>90</v>
      </c>
    </row>
    <row r="80" spans="1:8" ht="20.100000000000001" customHeight="1" x14ac:dyDescent="0.25">
      <c r="A80" s="23">
        <v>16233</v>
      </c>
      <c r="B80" s="26">
        <v>80</v>
      </c>
      <c r="C80" s="35">
        <v>16233</v>
      </c>
      <c r="D80" s="35" t="s">
        <v>562</v>
      </c>
      <c r="E80" s="35" t="s">
        <v>563</v>
      </c>
      <c r="F80" s="35" t="s">
        <v>7</v>
      </c>
      <c r="G80" s="35" t="s">
        <v>557</v>
      </c>
      <c r="H80" s="27">
        <v>90</v>
      </c>
    </row>
    <row r="81" spans="1:8" ht="20.100000000000001" customHeight="1" x14ac:dyDescent="0.25">
      <c r="A81" s="23">
        <v>22129</v>
      </c>
      <c r="B81" s="26">
        <v>81</v>
      </c>
      <c r="C81" s="35">
        <v>22129</v>
      </c>
      <c r="D81" s="35" t="s">
        <v>149</v>
      </c>
      <c r="E81" s="35" t="s">
        <v>406</v>
      </c>
      <c r="F81" s="35" t="s">
        <v>7</v>
      </c>
      <c r="G81" s="35" t="s">
        <v>557</v>
      </c>
      <c r="H81" s="24">
        <v>90</v>
      </c>
    </row>
    <row r="82" spans="1:8" ht="20.100000000000001" customHeight="1" x14ac:dyDescent="0.25">
      <c r="A82" s="23">
        <v>28912</v>
      </c>
      <c r="B82" s="26">
        <v>82</v>
      </c>
      <c r="C82" s="35">
        <v>28912</v>
      </c>
      <c r="D82" s="35" t="s">
        <v>583</v>
      </c>
      <c r="E82" s="35" t="s">
        <v>584</v>
      </c>
      <c r="F82" s="35" t="s">
        <v>39</v>
      </c>
      <c r="G82" s="35" t="s">
        <v>557</v>
      </c>
      <c r="H82" s="24">
        <v>90</v>
      </c>
    </row>
    <row r="83" spans="1:8" ht="20.100000000000001" customHeight="1" x14ac:dyDescent="0.25">
      <c r="A83" s="23">
        <v>29054</v>
      </c>
      <c r="B83" s="26">
        <v>83</v>
      </c>
      <c r="C83" s="35">
        <v>29054</v>
      </c>
      <c r="D83" s="35" t="s">
        <v>564</v>
      </c>
      <c r="E83" s="35" t="s">
        <v>330</v>
      </c>
      <c r="F83" s="35" t="s">
        <v>7</v>
      </c>
      <c r="G83" s="35" t="s">
        <v>555</v>
      </c>
      <c r="H83" s="24">
        <v>87.5</v>
      </c>
    </row>
    <row r="84" spans="1:8" ht="20.100000000000001" customHeight="1" x14ac:dyDescent="0.25">
      <c r="A84" s="23">
        <v>23507</v>
      </c>
      <c r="B84" s="26">
        <v>84</v>
      </c>
      <c r="C84" s="35">
        <v>23507</v>
      </c>
      <c r="D84" s="35" t="s">
        <v>157</v>
      </c>
      <c r="E84" s="35" t="s">
        <v>565</v>
      </c>
      <c r="F84" s="35" t="s">
        <v>19</v>
      </c>
      <c r="G84" s="35" t="s">
        <v>555</v>
      </c>
      <c r="H84" s="24">
        <v>87.5</v>
      </c>
    </row>
    <row r="85" spans="1:8" ht="20.100000000000001" customHeight="1" x14ac:dyDescent="0.25">
      <c r="A85" s="23">
        <v>25781</v>
      </c>
      <c r="B85" s="26">
        <v>85</v>
      </c>
      <c r="C85" s="35">
        <v>25781</v>
      </c>
      <c r="D85" s="35" t="s">
        <v>572</v>
      </c>
      <c r="E85" s="35" t="s">
        <v>573</v>
      </c>
      <c r="F85" s="35" t="s">
        <v>19</v>
      </c>
      <c r="G85" s="35" t="s">
        <v>557</v>
      </c>
      <c r="H85" s="24">
        <v>87.5</v>
      </c>
    </row>
    <row r="86" spans="1:8" ht="20.100000000000001" customHeight="1" x14ac:dyDescent="0.25">
      <c r="A86" s="23">
        <v>26549</v>
      </c>
      <c r="B86" s="26">
        <v>86</v>
      </c>
      <c r="C86" s="35">
        <v>26549</v>
      </c>
      <c r="D86" s="35" t="s">
        <v>205</v>
      </c>
      <c r="E86" s="35" t="s">
        <v>589</v>
      </c>
      <c r="F86" s="35" t="s">
        <v>39</v>
      </c>
      <c r="G86" s="35" t="s">
        <v>557</v>
      </c>
      <c r="H86" s="24">
        <v>87.5</v>
      </c>
    </row>
    <row r="87" spans="1:8" ht="20.100000000000001" customHeight="1" x14ac:dyDescent="0.25">
      <c r="A87" s="23">
        <v>31377</v>
      </c>
      <c r="B87" s="26">
        <v>87</v>
      </c>
      <c r="C87" s="35">
        <v>31377</v>
      </c>
      <c r="D87" s="35" t="s">
        <v>105</v>
      </c>
      <c r="E87" s="35" t="s">
        <v>591</v>
      </c>
      <c r="F87" s="35" t="s">
        <v>39</v>
      </c>
      <c r="G87" s="35" t="s">
        <v>557</v>
      </c>
      <c r="H87" s="24">
        <v>87.5</v>
      </c>
    </row>
    <row r="88" spans="1:8" ht="20.100000000000001" customHeight="1" x14ac:dyDescent="0.25">
      <c r="A88" s="23">
        <v>26545</v>
      </c>
      <c r="B88" s="26">
        <v>88</v>
      </c>
      <c r="C88" s="35">
        <v>26545</v>
      </c>
      <c r="D88" s="35" t="s">
        <v>556</v>
      </c>
      <c r="E88" s="35" t="s">
        <v>442</v>
      </c>
      <c r="F88" s="35" t="s">
        <v>7</v>
      </c>
      <c r="G88" s="35" t="s">
        <v>557</v>
      </c>
      <c r="H88" s="27">
        <v>85</v>
      </c>
    </row>
    <row r="89" spans="1:8" ht="20.100000000000001" customHeight="1" x14ac:dyDescent="0.25">
      <c r="A89" s="23">
        <v>26553</v>
      </c>
      <c r="B89" s="26">
        <v>89</v>
      </c>
      <c r="C89" s="35">
        <v>26553</v>
      </c>
      <c r="D89" s="35" t="s">
        <v>477</v>
      </c>
      <c r="E89" s="35" t="s">
        <v>561</v>
      </c>
      <c r="F89" s="35" t="s">
        <v>7</v>
      </c>
      <c r="G89" s="35" t="s">
        <v>557</v>
      </c>
      <c r="H89" s="27">
        <v>85</v>
      </c>
    </row>
    <row r="90" spans="1:8" ht="20.100000000000001" customHeight="1" x14ac:dyDescent="0.25">
      <c r="A90" s="23">
        <v>25828</v>
      </c>
      <c r="B90" s="26">
        <v>90</v>
      </c>
      <c r="C90" s="35">
        <v>25828</v>
      </c>
      <c r="D90" s="35" t="s">
        <v>157</v>
      </c>
      <c r="E90" s="35" t="s">
        <v>550</v>
      </c>
      <c r="F90" s="35" t="s">
        <v>19</v>
      </c>
      <c r="G90" s="35" t="s">
        <v>557</v>
      </c>
      <c r="H90" s="24">
        <v>85</v>
      </c>
    </row>
    <row r="91" spans="1:8" ht="20.100000000000001" customHeight="1" x14ac:dyDescent="0.25">
      <c r="A91" s="23">
        <v>23767</v>
      </c>
      <c r="B91" s="26">
        <v>91</v>
      </c>
      <c r="C91" s="35">
        <v>23767</v>
      </c>
      <c r="D91" s="35" t="s">
        <v>112</v>
      </c>
      <c r="E91" s="35" t="s">
        <v>566</v>
      </c>
      <c r="F91" s="35" t="s">
        <v>19</v>
      </c>
      <c r="G91" s="35" t="s">
        <v>557</v>
      </c>
      <c r="H91" s="24">
        <v>85</v>
      </c>
    </row>
    <row r="92" spans="1:8" ht="20.100000000000001" customHeight="1" x14ac:dyDescent="0.25">
      <c r="A92" s="23">
        <v>30417</v>
      </c>
      <c r="B92" s="26">
        <v>92</v>
      </c>
      <c r="C92" s="35">
        <v>30417</v>
      </c>
      <c r="D92" s="35" t="s">
        <v>585</v>
      </c>
      <c r="E92" s="35" t="s">
        <v>294</v>
      </c>
      <c r="F92" s="35" t="s">
        <v>39</v>
      </c>
      <c r="G92" s="35" t="s">
        <v>557</v>
      </c>
      <c r="H92" s="24">
        <v>85</v>
      </c>
    </row>
    <row r="93" spans="1:8" ht="20.100000000000001" customHeight="1" x14ac:dyDescent="0.25">
      <c r="A93" s="23">
        <v>31621</v>
      </c>
      <c r="B93" s="26">
        <v>93</v>
      </c>
      <c r="C93" s="35">
        <v>31621</v>
      </c>
      <c r="D93" s="35" t="s">
        <v>477</v>
      </c>
      <c r="E93" s="35" t="s">
        <v>49</v>
      </c>
      <c r="F93" s="35" t="s">
        <v>39</v>
      </c>
      <c r="G93" s="35" t="s">
        <v>557</v>
      </c>
      <c r="H93" s="24">
        <v>85</v>
      </c>
    </row>
    <row r="94" spans="1:8" ht="20.100000000000001" customHeight="1" x14ac:dyDescent="0.25">
      <c r="A94" s="23">
        <v>26579</v>
      </c>
      <c r="B94" s="26">
        <v>94</v>
      </c>
      <c r="C94" s="35">
        <v>26579</v>
      </c>
      <c r="D94" s="35" t="s">
        <v>571</v>
      </c>
      <c r="E94" s="35" t="s">
        <v>176</v>
      </c>
      <c r="F94" s="35" t="s">
        <v>19</v>
      </c>
      <c r="G94" s="35" t="s">
        <v>557</v>
      </c>
      <c r="H94" s="24">
        <v>82.5</v>
      </c>
    </row>
    <row r="95" spans="1:8" ht="20.100000000000001" customHeight="1" x14ac:dyDescent="0.25">
      <c r="A95" s="23">
        <v>40219</v>
      </c>
      <c r="B95" s="26">
        <v>95</v>
      </c>
      <c r="C95" s="35">
        <v>40219</v>
      </c>
      <c r="D95" s="35" t="s">
        <v>578</v>
      </c>
      <c r="E95" s="35" t="s">
        <v>579</v>
      </c>
      <c r="F95" s="35" t="s">
        <v>39</v>
      </c>
      <c r="G95" s="35" t="s">
        <v>557</v>
      </c>
      <c r="H95" s="24">
        <v>82.5</v>
      </c>
    </row>
    <row r="96" spans="1:8" ht="20.100000000000001" customHeight="1" x14ac:dyDescent="0.25">
      <c r="A96" s="23">
        <v>30421</v>
      </c>
      <c r="B96" s="26">
        <v>96</v>
      </c>
      <c r="C96" s="35">
        <v>30421</v>
      </c>
      <c r="D96" s="35" t="s">
        <v>600</v>
      </c>
      <c r="E96" s="35" t="s">
        <v>601</v>
      </c>
      <c r="F96" s="35" t="s">
        <v>39</v>
      </c>
      <c r="G96" s="35" t="s">
        <v>557</v>
      </c>
      <c r="H96" s="24">
        <v>82.5</v>
      </c>
    </row>
    <row r="97" spans="1:8" ht="20.100000000000001" customHeight="1" x14ac:dyDescent="0.25">
      <c r="A97" s="23">
        <v>23773</v>
      </c>
      <c r="B97" s="26">
        <v>97</v>
      </c>
      <c r="C97" s="35">
        <v>23773</v>
      </c>
      <c r="D97" s="35" t="s">
        <v>605</v>
      </c>
      <c r="E97" s="35" t="s">
        <v>606</v>
      </c>
      <c r="F97" s="35" t="s">
        <v>142</v>
      </c>
      <c r="G97" s="35" t="s">
        <v>557</v>
      </c>
      <c r="H97" s="24">
        <v>82.5</v>
      </c>
    </row>
    <row r="98" spans="1:8" ht="20.100000000000001" customHeight="1" x14ac:dyDescent="0.25">
      <c r="A98" s="23">
        <v>27411</v>
      </c>
      <c r="B98" s="26">
        <v>98</v>
      </c>
      <c r="C98" s="35">
        <v>27411</v>
      </c>
      <c r="D98" s="35" t="s">
        <v>569</v>
      </c>
      <c r="E98" s="35" t="s">
        <v>570</v>
      </c>
      <c r="F98" s="35" t="s">
        <v>19</v>
      </c>
      <c r="G98" s="35" t="s">
        <v>557</v>
      </c>
      <c r="H98" s="24">
        <v>80</v>
      </c>
    </row>
    <row r="99" spans="1:8" ht="20.100000000000001" customHeight="1" x14ac:dyDescent="0.25">
      <c r="A99" s="23">
        <v>40426</v>
      </c>
      <c r="B99" s="26">
        <v>99</v>
      </c>
      <c r="C99" s="35">
        <v>40426</v>
      </c>
      <c r="D99" s="35" t="s">
        <v>586</v>
      </c>
      <c r="E99" s="35" t="s">
        <v>147</v>
      </c>
      <c r="F99" s="35" t="s">
        <v>39</v>
      </c>
      <c r="G99" s="35" t="s">
        <v>555</v>
      </c>
      <c r="H99" s="24">
        <v>80</v>
      </c>
    </row>
    <row r="100" spans="1:8" ht="20.100000000000001" customHeight="1" x14ac:dyDescent="0.25">
      <c r="A100" s="23">
        <v>31321</v>
      </c>
      <c r="B100" s="26">
        <v>100</v>
      </c>
      <c r="C100" s="35">
        <v>31321</v>
      </c>
      <c r="D100" s="35" t="s">
        <v>54</v>
      </c>
      <c r="E100" s="35" t="s">
        <v>592</v>
      </c>
      <c r="F100" s="35" t="s">
        <v>39</v>
      </c>
      <c r="G100" s="35" t="s">
        <v>555</v>
      </c>
      <c r="H100" s="24">
        <v>80</v>
      </c>
    </row>
    <row r="101" spans="1:8" ht="20.100000000000001" customHeight="1" x14ac:dyDescent="0.25">
      <c r="A101" s="23">
        <v>28205</v>
      </c>
      <c r="B101" s="26">
        <v>101</v>
      </c>
      <c r="C101" s="35">
        <v>28205</v>
      </c>
      <c r="D101" s="35" t="s">
        <v>593</v>
      </c>
      <c r="E101" s="35" t="s">
        <v>594</v>
      </c>
      <c r="F101" s="35" t="s">
        <v>39</v>
      </c>
      <c r="G101" s="35" t="s">
        <v>557</v>
      </c>
      <c r="H101" s="24">
        <v>80</v>
      </c>
    </row>
    <row r="102" spans="1:8" ht="20.100000000000001" customHeight="1" x14ac:dyDescent="0.25">
      <c r="A102" s="23">
        <v>24774</v>
      </c>
      <c r="B102" s="26">
        <v>102</v>
      </c>
      <c r="C102" s="35">
        <v>24774</v>
      </c>
      <c r="D102" s="35" t="s">
        <v>596</v>
      </c>
      <c r="E102" s="35" t="s">
        <v>597</v>
      </c>
      <c r="F102" s="35" t="s">
        <v>39</v>
      </c>
      <c r="G102" s="35" t="s">
        <v>557</v>
      </c>
      <c r="H102" s="24">
        <v>80</v>
      </c>
    </row>
    <row r="103" spans="1:8" ht="20.100000000000001" customHeight="1" x14ac:dyDescent="0.25">
      <c r="A103" s="23">
        <v>30588</v>
      </c>
      <c r="B103" s="26">
        <v>103</v>
      </c>
      <c r="C103" s="35">
        <v>30588</v>
      </c>
      <c r="D103" s="35" t="s">
        <v>602</v>
      </c>
      <c r="E103" s="35" t="s">
        <v>63</v>
      </c>
      <c r="F103" s="35" t="s">
        <v>39</v>
      </c>
      <c r="G103" s="35" t="s">
        <v>555</v>
      </c>
      <c r="H103" s="24">
        <v>80</v>
      </c>
    </row>
    <row r="104" spans="1:8" ht="20.100000000000001" customHeight="1" x14ac:dyDescent="0.25">
      <c r="A104" s="23">
        <v>30308</v>
      </c>
      <c r="B104" s="26">
        <v>104</v>
      </c>
      <c r="C104" s="35">
        <v>30308</v>
      </c>
      <c r="D104" s="35" t="s">
        <v>549</v>
      </c>
      <c r="E104" s="35" t="s">
        <v>603</v>
      </c>
      <c r="F104" s="35" t="s">
        <v>39</v>
      </c>
      <c r="G104" s="35" t="s">
        <v>555</v>
      </c>
      <c r="H104" s="24">
        <v>80</v>
      </c>
    </row>
    <row r="105" spans="1:8" ht="20.100000000000001" customHeight="1" x14ac:dyDescent="0.25">
      <c r="A105" s="23">
        <v>30540</v>
      </c>
      <c r="B105" s="26">
        <v>105</v>
      </c>
      <c r="C105" s="35">
        <v>30540</v>
      </c>
      <c r="D105" s="35" t="s">
        <v>567</v>
      </c>
      <c r="E105" s="35" t="s">
        <v>568</v>
      </c>
      <c r="F105" s="35" t="s">
        <v>19</v>
      </c>
      <c r="G105" s="35" t="s">
        <v>557</v>
      </c>
      <c r="H105" s="24">
        <v>77.5</v>
      </c>
    </row>
    <row r="106" spans="1:8" ht="20.100000000000001" customHeight="1" x14ac:dyDescent="0.25">
      <c r="A106" s="23">
        <v>28241</v>
      </c>
      <c r="B106" s="26">
        <v>106</v>
      </c>
      <c r="C106" s="35">
        <v>28241</v>
      </c>
      <c r="D106" s="35" t="s">
        <v>577</v>
      </c>
      <c r="E106" s="35" t="s">
        <v>18</v>
      </c>
      <c r="F106" s="35" t="s">
        <v>39</v>
      </c>
      <c r="G106" s="35" t="s">
        <v>557</v>
      </c>
      <c r="H106" s="24">
        <v>77.5</v>
      </c>
    </row>
    <row r="107" spans="1:8" ht="20.100000000000001" customHeight="1" x14ac:dyDescent="0.25">
      <c r="A107" s="23">
        <v>30097</v>
      </c>
      <c r="B107" s="26">
        <v>107</v>
      </c>
      <c r="C107" s="35">
        <v>30097</v>
      </c>
      <c r="D107" s="35" t="s">
        <v>359</v>
      </c>
      <c r="E107" s="35" t="s">
        <v>227</v>
      </c>
      <c r="F107" s="35" t="s">
        <v>39</v>
      </c>
      <c r="G107" s="35" t="s">
        <v>557</v>
      </c>
      <c r="H107" s="24">
        <v>77.5</v>
      </c>
    </row>
    <row r="108" spans="1:8" ht="20.100000000000001" customHeight="1" x14ac:dyDescent="0.25">
      <c r="A108" s="23">
        <v>14023</v>
      </c>
      <c r="B108" s="26">
        <v>108</v>
      </c>
      <c r="C108" s="35">
        <v>14023</v>
      </c>
      <c r="D108" s="35" t="s">
        <v>553</v>
      </c>
      <c r="E108" s="35" t="s">
        <v>554</v>
      </c>
      <c r="F108" s="35" t="s">
        <v>7</v>
      </c>
      <c r="G108" s="35" t="s">
        <v>555</v>
      </c>
      <c r="H108" s="27">
        <v>75</v>
      </c>
    </row>
    <row r="109" spans="1:8" ht="20.100000000000001" customHeight="1" x14ac:dyDescent="0.25">
      <c r="A109" s="23">
        <v>40222</v>
      </c>
      <c r="B109" s="26">
        <v>109</v>
      </c>
      <c r="C109" s="35">
        <v>40222</v>
      </c>
      <c r="D109" s="35" t="s">
        <v>130</v>
      </c>
      <c r="E109" s="35" t="s">
        <v>185</v>
      </c>
      <c r="F109" s="35" t="s">
        <v>39</v>
      </c>
      <c r="G109" s="35" t="s">
        <v>557</v>
      </c>
      <c r="H109" s="24">
        <v>75</v>
      </c>
    </row>
    <row r="110" spans="1:8" ht="20.100000000000001" customHeight="1" x14ac:dyDescent="0.25">
      <c r="A110" s="23">
        <v>29982</v>
      </c>
      <c r="B110" s="26">
        <v>110</v>
      </c>
      <c r="C110" s="35">
        <v>29982</v>
      </c>
      <c r="D110" s="35" t="s">
        <v>587</v>
      </c>
      <c r="E110" s="35" t="s">
        <v>588</v>
      </c>
      <c r="F110" s="35" t="s">
        <v>39</v>
      </c>
      <c r="G110" s="35" t="s">
        <v>557</v>
      </c>
      <c r="H110" s="24">
        <v>75</v>
      </c>
    </row>
    <row r="111" spans="1:8" ht="20.100000000000001" customHeight="1" x14ac:dyDescent="0.25">
      <c r="A111" s="23">
        <v>42267</v>
      </c>
      <c r="B111" s="26">
        <v>111</v>
      </c>
      <c r="C111" s="35">
        <v>42267</v>
      </c>
      <c r="D111" s="35" t="s">
        <v>604</v>
      </c>
      <c r="E111" s="35" t="s">
        <v>344</v>
      </c>
      <c r="F111" s="35" t="s">
        <v>142</v>
      </c>
      <c r="G111" s="35" t="s">
        <v>557</v>
      </c>
      <c r="H111" s="24">
        <v>75</v>
      </c>
    </row>
    <row r="112" spans="1:8" ht="20.100000000000001" customHeight="1" x14ac:dyDescent="0.25">
      <c r="A112" s="23">
        <v>25824</v>
      </c>
      <c r="B112" s="26">
        <v>112</v>
      </c>
      <c r="C112" s="35">
        <v>25824</v>
      </c>
      <c r="D112" s="35" t="s">
        <v>105</v>
      </c>
      <c r="E112" s="35" t="s">
        <v>590</v>
      </c>
      <c r="F112" s="35" t="s">
        <v>39</v>
      </c>
      <c r="G112" s="35" t="s">
        <v>557</v>
      </c>
      <c r="H112" s="24">
        <v>70</v>
      </c>
    </row>
    <row r="113" spans="1:8" ht="20.100000000000001" customHeight="1" x14ac:dyDescent="0.25">
      <c r="A113" s="23">
        <v>26489</v>
      </c>
      <c r="B113" s="26">
        <v>113</v>
      </c>
      <c r="C113" s="35">
        <v>26489</v>
      </c>
      <c r="D113" s="35" t="s">
        <v>256</v>
      </c>
      <c r="E113" s="35" t="s">
        <v>595</v>
      </c>
      <c r="F113" s="35" t="s">
        <v>39</v>
      </c>
      <c r="G113" s="35" t="s">
        <v>557</v>
      </c>
      <c r="H113" s="24">
        <v>70</v>
      </c>
    </row>
    <row r="114" spans="1:8" ht="20.100000000000001" customHeight="1" x14ac:dyDescent="0.25">
      <c r="A114" s="23">
        <v>28531</v>
      </c>
      <c r="B114" s="26">
        <v>114</v>
      </c>
      <c r="C114" s="35">
        <v>28531</v>
      </c>
      <c r="D114" s="35" t="s">
        <v>580</v>
      </c>
      <c r="E114" s="35" t="s">
        <v>581</v>
      </c>
      <c r="F114" s="35" t="s">
        <v>39</v>
      </c>
      <c r="G114" s="35" t="s">
        <v>555</v>
      </c>
      <c r="H114" s="24">
        <v>67.5</v>
      </c>
    </row>
    <row r="115" spans="1:8" ht="20.100000000000001" customHeight="1" x14ac:dyDescent="0.25">
      <c r="A115" s="23">
        <v>26578</v>
      </c>
      <c r="B115" s="26">
        <v>115</v>
      </c>
      <c r="C115" s="35">
        <v>26578</v>
      </c>
      <c r="D115" s="35" t="s">
        <v>598</v>
      </c>
      <c r="E115" s="35" t="s">
        <v>599</v>
      </c>
      <c r="F115" s="35" t="s">
        <v>39</v>
      </c>
      <c r="G115" s="35" t="s">
        <v>557</v>
      </c>
      <c r="H115" s="24">
        <v>65</v>
      </c>
    </row>
    <row r="116" spans="1:8" ht="20.100000000000001" customHeight="1" x14ac:dyDescent="0.25">
      <c r="A116" s="23">
        <v>31246</v>
      </c>
      <c r="B116" s="26">
        <v>116</v>
      </c>
      <c r="C116" s="35">
        <v>31246</v>
      </c>
      <c r="D116" s="35" t="s">
        <v>575</v>
      </c>
      <c r="E116" s="35" t="s">
        <v>576</v>
      </c>
      <c r="F116" s="35" t="s">
        <v>39</v>
      </c>
      <c r="G116" s="35" t="s">
        <v>557</v>
      </c>
      <c r="H116" s="24">
        <v>62.5</v>
      </c>
    </row>
    <row r="117" spans="1:8" ht="20.100000000000001" customHeight="1" x14ac:dyDescent="0.25">
      <c r="A117" s="23">
        <v>41720</v>
      </c>
      <c r="B117" s="26">
        <v>117</v>
      </c>
      <c r="C117" s="35">
        <v>41720</v>
      </c>
      <c r="D117" s="35" t="s">
        <v>409</v>
      </c>
      <c r="E117" s="35" t="s">
        <v>582</v>
      </c>
      <c r="F117" s="35" t="s">
        <v>39</v>
      </c>
      <c r="G117" s="35" t="s">
        <v>557</v>
      </c>
      <c r="H117" s="24">
        <v>62.5</v>
      </c>
    </row>
    <row r="118" spans="1:8" ht="20.100000000000001" customHeight="1" x14ac:dyDescent="0.25">
      <c r="A118" s="23">
        <v>27956</v>
      </c>
      <c r="B118" s="26">
        <v>118</v>
      </c>
      <c r="C118" s="35">
        <v>27956</v>
      </c>
      <c r="D118" s="35" t="s">
        <v>425</v>
      </c>
      <c r="E118" s="35" t="s">
        <v>574</v>
      </c>
      <c r="F118" s="35" t="s">
        <v>39</v>
      </c>
      <c r="G118" s="35" t="s">
        <v>555</v>
      </c>
      <c r="H118" s="24">
        <v>57.5</v>
      </c>
    </row>
    <row r="119" spans="1:8" ht="20.100000000000001" customHeight="1" x14ac:dyDescent="0.25">
      <c r="A119" s="23">
        <v>40437</v>
      </c>
      <c r="B119" s="26">
        <v>119</v>
      </c>
      <c r="C119" s="42">
        <v>40437</v>
      </c>
      <c r="D119" s="42" t="s">
        <v>607</v>
      </c>
      <c r="E119" s="42" t="s">
        <v>608</v>
      </c>
      <c r="F119" s="42" t="s">
        <v>142</v>
      </c>
      <c r="G119" s="42" t="s">
        <v>555</v>
      </c>
      <c r="H119" s="28"/>
    </row>
    <row r="120" spans="1:8" ht="20.100000000000001" customHeight="1" x14ac:dyDescent="0.25">
      <c r="A120" s="23">
        <v>30660</v>
      </c>
      <c r="B120" s="26">
        <v>120</v>
      </c>
      <c r="C120" s="35">
        <v>30660</v>
      </c>
      <c r="D120" s="35" t="s">
        <v>696</v>
      </c>
      <c r="E120" s="35" t="s">
        <v>617</v>
      </c>
      <c r="F120" s="35" t="s">
        <v>19</v>
      </c>
      <c r="G120" s="35" t="s">
        <v>618</v>
      </c>
      <c r="H120" s="27">
        <v>92.5</v>
      </c>
    </row>
    <row r="121" spans="1:8" ht="20.100000000000001" customHeight="1" x14ac:dyDescent="0.25">
      <c r="A121" s="23">
        <v>27890</v>
      </c>
      <c r="B121" s="26">
        <v>121</v>
      </c>
      <c r="C121" s="35">
        <v>27890</v>
      </c>
      <c r="D121" s="35" t="s">
        <v>609</v>
      </c>
      <c r="E121" s="35" t="s">
        <v>220</v>
      </c>
      <c r="F121" s="35" t="s">
        <v>7</v>
      </c>
      <c r="G121" s="35" t="s">
        <v>610</v>
      </c>
      <c r="H121" s="27">
        <v>90</v>
      </c>
    </row>
    <row r="122" spans="1:8" ht="20.100000000000001" customHeight="1" x14ac:dyDescent="0.25">
      <c r="A122" s="23">
        <v>26485</v>
      </c>
      <c r="B122" s="26">
        <v>122</v>
      </c>
      <c r="C122" s="35">
        <v>26485</v>
      </c>
      <c r="D122" s="35" t="s">
        <v>697</v>
      </c>
      <c r="E122" s="35" t="s">
        <v>613</v>
      </c>
      <c r="F122" s="35" t="s">
        <v>7</v>
      </c>
      <c r="G122" s="35" t="s">
        <v>614</v>
      </c>
      <c r="H122" s="27">
        <v>90</v>
      </c>
    </row>
    <row r="123" spans="1:8" ht="20.100000000000001" customHeight="1" x14ac:dyDescent="0.25">
      <c r="A123" s="23">
        <v>29123</v>
      </c>
      <c r="B123" s="26">
        <v>123</v>
      </c>
      <c r="C123" s="35">
        <v>29123</v>
      </c>
      <c r="D123" s="35" t="s">
        <v>137</v>
      </c>
      <c r="E123" s="35" t="s">
        <v>625</v>
      </c>
      <c r="F123" s="35" t="s">
        <v>19</v>
      </c>
      <c r="G123" s="35" t="s">
        <v>618</v>
      </c>
      <c r="H123" s="24">
        <v>90</v>
      </c>
    </row>
    <row r="124" spans="1:8" ht="20.100000000000001" customHeight="1" x14ac:dyDescent="0.25">
      <c r="A124" s="23">
        <v>40400</v>
      </c>
      <c r="B124" s="26">
        <v>124</v>
      </c>
      <c r="C124" s="35">
        <v>40400</v>
      </c>
      <c r="D124" s="35" t="s">
        <v>644</v>
      </c>
      <c r="E124" s="35" t="s">
        <v>645</v>
      </c>
      <c r="F124" s="35" t="s">
        <v>39</v>
      </c>
      <c r="G124" s="35" t="s">
        <v>620</v>
      </c>
      <c r="H124" s="24">
        <v>87.5</v>
      </c>
    </row>
    <row r="125" spans="1:8" ht="20.100000000000001" customHeight="1" x14ac:dyDescent="0.25">
      <c r="A125" s="23">
        <v>28699</v>
      </c>
      <c r="B125" s="26">
        <v>125</v>
      </c>
      <c r="C125" s="35">
        <v>28699</v>
      </c>
      <c r="D125" s="35" t="s">
        <v>37</v>
      </c>
      <c r="E125" s="35" t="s">
        <v>496</v>
      </c>
      <c r="F125" s="35" t="s">
        <v>39</v>
      </c>
      <c r="G125" s="35" t="s">
        <v>614</v>
      </c>
      <c r="H125" s="24">
        <v>87.5</v>
      </c>
    </row>
    <row r="126" spans="1:8" ht="20.100000000000001" customHeight="1" x14ac:dyDescent="0.25">
      <c r="A126" s="23">
        <v>42106</v>
      </c>
      <c r="B126" s="26">
        <v>126</v>
      </c>
      <c r="C126" s="35">
        <v>42106</v>
      </c>
      <c r="D126" s="35" t="s">
        <v>425</v>
      </c>
      <c r="E126" s="35" t="s">
        <v>631</v>
      </c>
      <c r="F126" s="35" t="s">
        <v>39</v>
      </c>
      <c r="G126" s="35" t="s">
        <v>610</v>
      </c>
      <c r="H126" s="24">
        <v>87.5</v>
      </c>
    </row>
    <row r="127" spans="1:8" ht="20.100000000000001" customHeight="1" x14ac:dyDescent="0.25">
      <c r="A127" s="23">
        <v>42990</v>
      </c>
      <c r="B127" s="26">
        <v>127</v>
      </c>
      <c r="C127" s="35">
        <v>42990</v>
      </c>
      <c r="D127" s="35" t="s">
        <v>70</v>
      </c>
      <c r="E127" s="35" t="s">
        <v>698</v>
      </c>
      <c r="F127" s="35" t="s">
        <v>39</v>
      </c>
      <c r="G127" s="35" t="s">
        <v>618</v>
      </c>
      <c r="H127" s="24">
        <v>87.5</v>
      </c>
    </row>
    <row r="128" spans="1:8" ht="20.100000000000001" customHeight="1" x14ac:dyDescent="0.25">
      <c r="A128" s="23">
        <v>40066</v>
      </c>
      <c r="B128" s="26">
        <v>128</v>
      </c>
      <c r="C128" s="35">
        <v>40066</v>
      </c>
      <c r="D128" s="35" t="s">
        <v>505</v>
      </c>
      <c r="E128" s="35" t="s">
        <v>339</v>
      </c>
      <c r="F128" s="35" t="s">
        <v>39</v>
      </c>
      <c r="G128" s="35" t="s">
        <v>610</v>
      </c>
      <c r="H128" s="24">
        <v>87.5</v>
      </c>
    </row>
    <row r="129" spans="1:8" ht="20.100000000000001" customHeight="1" x14ac:dyDescent="0.25">
      <c r="A129" s="23">
        <v>30039</v>
      </c>
      <c r="B129" s="26">
        <v>129</v>
      </c>
      <c r="C129" s="35">
        <v>30039</v>
      </c>
      <c r="D129" s="35" t="s">
        <v>149</v>
      </c>
      <c r="E129" s="35" t="s">
        <v>641</v>
      </c>
      <c r="F129" s="35" t="s">
        <v>39</v>
      </c>
      <c r="G129" s="35" t="s">
        <v>610</v>
      </c>
      <c r="H129" s="24">
        <v>87.5</v>
      </c>
    </row>
    <row r="130" spans="1:8" ht="20.100000000000001" customHeight="1" x14ac:dyDescent="0.25">
      <c r="A130" s="23">
        <v>26749</v>
      </c>
      <c r="B130" s="26">
        <v>130</v>
      </c>
      <c r="C130" s="35">
        <v>26749</v>
      </c>
      <c r="D130" s="35" t="s">
        <v>699</v>
      </c>
      <c r="E130" s="35" t="s">
        <v>185</v>
      </c>
      <c r="F130" s="35" t="s">
        <v>39</v>
      </c>
      <c r="G130" s="35" t="s">
        <v>614</v>
      </c>
      <c r="H130" s="24">
        <v>87.5</v>
      </c>
    </row>
    <row r="131" spans="1:8" ht="20.100000000000001" customHeight="1" x14ac:dyDescent="0.25">
      <c r="A131" s="23">
        <v>26751</v>
      </c>
      <c r="B131" s="26">
        <v>131</v>
      </c>
      <c r="C131" s="35">
        <v>26751</v>
      </c>
      <c r="D131" s="35" t="s">
        <v>253</v>
      </c>
      <c r="E131" s="35" t="s">
        <v>611</v>
      </c>
      <c r="F131" s="35" t="s">
        <v>7</v>
      </c>
      <c r="G131" s="35" t="s">
        <v>612</v>
      </c>
      <c r="H131" s="27">
        <v>85</v>
      </c>
    </row>
    <row r="132" spans="1:8" ht="20.100000000000001" customHeight="1" x14ac:dyDescent="0.25">
      <c r="A132" s="23">
        <v>41113</v>
      </c>
      <c r="B132" s="26">
        <v>132</v>
      </c>
      <c r="C132" s="35">
        <v>41113</v>
      </c>
      <c r="D132" s="35" t="s">
        <v>638</v>
      </c>
      <c r="E132" s="35" t="s">
        <v>6</v>
      </c>
      <c r="F132" s="35" t="s">
        <v>39</v>
      </c>
      <c r="G132" s="35" t="s">
        <v>612</v>
      </c>
      <c r="H132" s="24">
        <v>85</v>
      </c>
    </row>
    <row r="133" spans="1:8" ht="20.100000000000001" customHeight="1" x14ac:dyDescent="0.25">
      <c r="A133" s="23">
        <v>25633</v>
      </c>
      <c r="B133" s="26">
        <v>133</v>
      </c>
      <c r="C133" s="35">
        <v>25633</v>
      </c>
      <c r="D133" s="35" t="s">
        <v>623</v>
      </c>
      <c r="E133" s="35" t="s">
        <v>624</v>
      </c>
      <c r="F133" s="35" t="s">
        <v>19</v>
      </c>
      <c r="G133" s="35" t="s">
        <v>610</v>
      </c>
      <c r="H133" s="24">
        <v>82.5</v>
      </c>
    </row>
    <row r="134" spans="1:8" ht="20.100000000000001" customHeight="1" x14ac:dyDescent="0.25">
      <c r="A134" s="23">
        <v>42719</v>
      </c>
      <c r="B134" s="26">
        <v>134</v>
      </c>
      <c r="C134" s="35">
        <v>42719</v>
      </c>
      <c r="D134" s="35" t="s">
        <v>633</v>
      </c>
      <c r="E134" s="35" t="s">
        <v>634</v>
      </c>
      <c r="F134" s="35" t="s">
        <v>39</v>
      </c>
      <c r="G134" s="35" t="s">
        <v>612</v>
      </c>
      <c r="H134" s="24">
        <v>82.5</v>
      </c>
    </row>
    <row r="135" spans="1:8" ht="20.100000000000001" customHeight="1" x14ac:dyDescent="0.25">
      <c r="A135" s="23">
        <v>29683</v>
      </c>
      <c r="B135" s="26">
        <v>135</v>
      </c>
      <c r="C135" s="35">
        <v>29683</v>
      </c>
      <c r="D135" s="35" t="s">
        <v>628</v>
      </c>
      <c r="E135" s="35" t="s">
        <v>147</v>
      </c>
      <c r="F135" s="35" t="s">
        <v>39</v>
      </c>
      <c r="G135" s="35" t="s">
        <v>614</v>
      </c>
      <c r="H135" s="24">
        <v>80</v>
      </c>
    </row>
    <row r="136" spans="1:8" ht="20.100000000000001" customHeight="1" x14ac:dyDescent="0.25">
      <c r="A136" s="23">
        <v>25998</v>
      </c>
      <c r="B136" s="26">
        <v>136</v>
      </c>
      <c r="C136" s="35">
        <v>25998</v>
      </c>
      <c r="D136" s="35" t="s">
        <v>152</v>
      </c>
      <c r="E136" s="35" t="s">
        <v>630</v>
      </c>
      <c r="F136" s="35" t="s">
        <v>39</v>
      </c>
      <c r="G136" s="35" t="s">
        <v>620</v>
      </c>
      <c r="H136" s="24">
        <v>80</v>
      </c>
    </row>
    <row r="137" spans="1:8" ht="20.100000000000001" customHeight="1" x14ac:dyDescent="0.25">
      <c r="A137" s="23">
        <v>27861</v>
      </c>
      <c r="B137" s="26">
        <v>137</v>
      </c>
      <c r="C137" s="35">
        <v>27861</v>
      </c>
      <c r="D137" s="35" t="s">
        <v>70</v>
      </c>
      <c r="E137" s="35" t="s">
        <v>635</v>
      </c>
      <c r="F137" s="35" t="s">
        <v>39</v>
      </c>
      <c r="G137" s="35" t="s">
        <v>618</v>
      </c>
      <c r="H137" s="24">
        <v>80</v>
      </c>
    </row>
    <row r="138" spans="1:8" ht="20.100000000000001" customHeight="1" x14ac:dyDescent="0.25">
      <c r="A138" s="23">
        <v>42820</v>
      </c>
      <c r="B138" s="26">
        <v>138</v>
      </c>
      <c r="C138" s="35">
        <v>42820</v>
      </c>
      <c r="D138" s="35" t="s">
        <v>651</v>
      </c>
      <c r="E138" s="35" t="s">
        <v>652</v>
      </c>
      <c r="F138" s="35" t="s">
        <v>39</v>
      </c>
      <c r="G138" s="35" t="s">
        <v>618</v>
      </c>
      <c r="H138" s="24">
        <v>80</v>
      </c>
    </row>
    <row r="139" spans="1:8" ht="20.100000000000001" customHeight="1" x14ac:dyDescent="0.25">
      <c r="A139" s="23">
        <v>25213</v>
      </c>
      <c r="B139" s="26">
        <v>139</v>
      </c>
      <c r="C139" s="35">
        <v>25213</v>
      </c>
      <c r="D139" s="35" t="s">
        <v>256</v>
      </c>
      <c r="E139" s="35" t="s">
        <v>193</v>
      </c>
      <c r="F139" s="35" t="s">
        <v>39</v>
      </c>
      <c r="G139" s="35" t="s">
        <v>610</v>
      </c>
      <c r="H139" s="24">
        <v>80</v>
      </c>
    </row>
    <row r="140" spans="1:8" ht="20.100000000000001" customHeight="1" x14ac:dyDescent="0.25">
      <c r="A140" s="23">
        <v>41627</v>
      </c>
      <c r="B140" s="26">
        <v>140</v>
      </c>
      <c r="C140" s="35">
        <v>41627</v>
      </c>
      <c r="D140" s="35" t="s">
        <v>621</v>
      </c>
      <c r="E140" s="35" t="s">
        <v>499</v>
      </c>
      <c r="F140" s="35" t="s">
        <v>142</v>
      </c>
      <c r="G140" s="35" t="s">
        <v>618</v>
      </c>
      <c r="H140" s="24">
        <v>80</v>
      </c>
    </row>
    <row r="141" spans="1:8" ht="20.100000000000001" customHeight="1" x14ac:dyDescent="0.25">
      <c r="A141" s="23">
        <v>29741</v>
      </c>
      <c r="B141" s="26">
        <v>141</v>
      </c>
      <c r="C141" s="35">
        <v>29741</v>
      </c>
      <c r="D141" s="35" t="s">
        <v>425</v>
      </c>
      <c r="E141" s="35" t="s">
        <v>21</v>
      </c>
      <c r="F141" s="35" t="s">
        <v>19</v>
      </c>
      <c r="G141" s="35" t="s">
        <v>614</v>
      </c>
      <c r="H141" s="27">
        <v>77.5</v>
      </c>
    </row>
    <row r="142" spans="1:8" ht="20.100000000000001" customHeight="1" x14ac:dyDescent="0.25">
      <c r="A142" s="23">
        <v>26753</v>
      </c>
      <c r="B142" s="26">
        <v>142</v>
      </c>
      <c r="C142" s="35">
        <v>26753</v>
      </c>
      <c r="D142" s="35" t="s">
        <v>626</v>
      </c>
      <c r="E142" s="35" t="s">
        <v>627</v>
      </c>
      <c r="F142" s="35" t="s">
        <v>19</v>
      </c>
      <c r="G142" s="35" t="s">
        <v>612</v>
      </c>
      <c r="H142" s="24">
        <v>77.5</v>
      </c>
    </row>
    <row r="143" spans="1:8" ht="20.100000000000001" customHeight="1" x14ac:dyDescent="0.25">
      <c r="A143" s="23">
        <v>28536</v>
      </c>
      <c r="B143" s="26">
        <v>143</v>
      </c>
      <c r="C143" s="35">
        <v>28536</v>
      </c>
      <c r="D143" s="35" t="s">
        <v>177</v>
      </c>
      <c r="E143" s="35" t="s">
        <v>415</v>
      </c>
      <c r="F143" s="35" t="s">
        <v>39</v>
      </c>
      <c r="G143" s="35" t="s">
        <v>612</v>
      </c>
      <c r="H143" s="24">
        <v>77.5</v>
      </c>
    </row>
    <row r="144" spans="1:8" ht="20.100000000000001" customHeight="1" x14ac:dyDescent="0.25">
      <c r="A144" s="23">
        <v>23056</v>
      </c>
      <c r="B144" s="26">
        <v>144</v>
      </c>
      <c r="C144" s="35">
        <v>23056</v>
      </c>
      <c r="D144" s="35" t="s">
        <v>149</v>
      </c>
      <c r="E144" s="35" t="s">
        <v>640</v>
      </c>
      <c r="F144" s="35" t="s">
        <v>39</v>
      </c>
      <c r="G144" s="35" t="s">
        <v>612</v>
      </c>
      <c r="H144" s="24">
        <v>77.5</v>
      </c>
    </row>
    <row r="145" spans="1:8" ht="20.100000000000001" customHeight="1" x14ac:dyDescent="0.25">
      <c r="A145" s="23">
        <v>41988</v>
      </c>
      <c r="B145" s="26">
        <v>145</v>
      </c>
      <c r="C145" s="35">
        <v>41988</v>
      </c>
      <c r="D145" s="35" t="s">
        <v>647</v>
      </c>
      <c r="E145" s="35" t="s">
        <v>624</v>
      </c>
      <c r="F145" s="35" t="s">
        <v>39</v>
      </c>
      <c r="G145" s="35" t="s">
        <v>612</v>
      </c>
      <c r="H145" s="24">
        <v>77.5</v>
      </c>
    </row>
    <row r="146" spans="1:8" ht="20.100000000000001" customHeight="1" x14ac:dyDescent="0.25">
      <c r="A146" s="23">
        <v>26627</v>
      </c>
      <c r="B146" s="26">
        <v>146</v>
      </c>
      <c r="C146" s="35">
        <v>26627</v>
      </c>
      <c r="D146" s="35" t="s">
        <v>615</v>
      </c>
      <c r="E146" s="35" t="s">
        <v>616</v>
      </c>
      <c r="F146" s="35" t="s">
        <v>7</v>
      </c>
      <c r="G146" s="35" t="s">
        <v>614</v>
      </c>
      <c r="H146" s="27">
        <v>75</v>
      </c>
    </row>
    <row r="147" spans="1:8" ht="20.100000000000001" customHeight="1" x14ac:dyDescent="0.25">
      <c r="A147" s="23">
        <v>26473</v>
      </c>
      <c r="B147" s="26">
        <v>147</v>
      </c>
      <c r="C147" s="35">
        <v>26473</v>
      </c>
      <c r="D147" s="35" t="s">
        <v>70</v>
      </c>
      <c r="E147" s="35" t="s">
        <v>619</v>
      </c>
      <c r="F147" s="35" t="s">
        <v>19</v>
      </c>
      <c r="G147" s="35" t="s">
        <v>620</v>
      </c>
      <c r="H147" s="24">
        <v>75</v>
      </c>
    </row>
    <row r="148" spans="1:8" ht="20.100000000000001" customHeight="1" x14ac:dyDescent="0.25">
      <c r="A148" s="23">
        <v>40794</v>
      </c>
      <c r="B148" s="26">
        <v>148</v>
      </c>
      <c r="C148" s="35">
        <v>40794</v>
      </c>
      <c r="D148" s="35" t="s">
        <v>47</v>
      </c>
      <c r="E148" s="35" t="s">
        <v>639</v>
      </c>
      <c r="F148" s="35" t="s">
        <v>39</v>
      </c>
      <c r="G148" s="35" t="s">
        <v>614</v>
      </c>
      <c r="H148" s="24">
        <v>75</v>
      </c>
    </row>
    <row r="149" spans="1:8" ht="20.100000000000001" customHeight="1" x14ac:dyDescent="0.25">
      <c r="A149" s="23">
        <v>27867</v>
      </c>
      <c r="B149" s="26">
        <v>149</v>
      </c>
      <c r="C149" s="35">
        <v>27867</v>
      </c>
      <c r="D149" s="35" t="s">
        <v>700</v>
      </c>
      <c r="E149" s="35" t="s">
        <v>646</v>
      </c>
      <c r="F149" s="35" t="s">
        <v>39</v>
      </c>
      <c r="G149" s="35" t="s">
        <v>618</v>
      </c>
      <c r="H149" s="24">
        <v>75</v>
      </c>
    </row>
    <row r="150" spans="1:8" ht="20.100000000000001" customHeight="1" x14ac:dyDescent="0.25">
      <c r="A150" s="23">
        <v>26869</v>
      </c>
      <c r="B150" s="26">
        <v>150</v>
      </c>
      <c r="C150" s="35">
        <v>26869</v>
      </c>
      <c r="D150" s="35" t="s">
        <v>653</v>
      </c>
      <c r="E150" s="35" t="s">
        <v>654</v>
      </c>
      <c r="F150" s="35" t="s">
        <v>39</v>
      </c>
      <c r="G150" s="35" t="s">
        <v>618</v>
      </c>
      <c r="H150" s="24">
        <v>72.5</v>
      </c>
    </row>
    <row r="151" spans="1:8" ht="20.100000000000001" customHeight="1" x14ac:dyDescent="0.25">
      <c r="A151" s="23">
        <v>41980</v>
      </c>
      <c r="B151" s="26">
        <v>151</v>
      </c>
      <c r="C151" s="35">
        <v>41980</v>
      </c>
      <c r="D151" s="35" t="s">
        <v>335</v>
      </c>
      <c r="E151" s="35" t="s">
        <v>632</v>
      </c>
      <c r="F151" s="35" t="s">
        <v>39</v>
      </c>
      <c r="G151" s="35" t="s">
        <v>612</v>
      </c>
      <c r="H151" s="24">
        <v>72.5</v>
      </c>
    </row>
    <row r="152" spans="1:8" ht="20.100000000000001" customHeight="1" x14ac:dyDescent="0.25">
      <c r="A152" s="23">
        <v>30299</v>
      </c>
      <c r="B152" s="26">
        <v>152</v>
      </c>
      <c r="C152" s="35">
        <v>30299</v>
      </c>
      <c r="D152" s="35" t="s">
        <v>648</v>
      </c>
      <c r="E152" s="35" t="s">
        <v>649</v>
      </c>
      <c r="F152" s="35" t="s">
        <v>39</v>
      </c>
      <c r="G152" s="35" t="s">
        <v>650</v>
      </c>
      <c r="H152" s="24">
        <v>70</v>
      </c>
    </row>
    <row r="153" spans="1:8" ht="20.100000000000001" customHeight="1" x14ac:dyDescent="0.25">
      <c r="A153" s="23">
        <v>13435</v>
      </c>
      <c r="B153" s="26">
        <v>153</v>
      </c>
      <c r="C153" s="35">
        <v>13435</v>
      </c>
      <c r="D153" s="35" t="s">
        <v>621</v>
      </c>
      <c r="E153" s="35" t="s">
        <v>622</v>
      </c>
      <c r="F153" s="35" t="s">
        <v>19</v>
      </c>
      <c r="G153" s="35" t="s">
        <v>610</v>
      </c>
      <c r="H153" s="24">
        <v>67.5</v>
      </c>
    </row>
    <row r="154" spans="1:8" ht="20.100000000000001" customHeight="1" x14ac:dyDescent="0.25">
      <c r="A154" s="23">
        <v>41632</v>
      </c>
      <c r="B154" s="26">
        <v>154</v>
      </c>
      <c r="C154" s="35">
        <v>41632</v>
      </c>
      <c r="D154" s="35" t="s">
        <v>642</v>
      </c>
      <c r="E154" s="35" t="s">
        <v>643</v>
      </c>
      <c r="F154" s="35" t="s">
        <v>39</v>
      </c>
      <c r="G154" s="35" t="s">
        <v>618</v>
      </c>
      <c r="H154" s="24">
        <v>67.5</v>
      </c>
    </row>
    <row r="155" spans="1:8" ht="20.100000000000001" customHeight="1" x14ac:dyDescent="0.25">
      <c r="A155" s="23">
        <v>24766</v>
      </c>
      <c r="B155" s="26">
        <v>155</v>
      </c>
      <c r="C155" s="35">
        <v>24766</v>
      </c>
      <c r="D155" s="35" t="s">
        <v>661</v>
      </c>
      <c r="E155" s="35" t="s">
        <v>662</v>
      </c>
      <c r="F155" s="35" t="s">
        <v>142</v>
      </c>
      <c r="G155" s="35" t="s">
        <v>612</v>
      </c>
      <c r="H155" s="24">
        <v>67.5</v>
      </c>
    </row>
    <row r="156" spans="1:8" ht="20.100000000000001" customHeight="1" x14ac:dyDescent="0.25">
      <c r="A156" s="23">
        <v>30418</v>
      </c>
      <c r="B156" s="26">
        <v>156</v>
      </c>
      <c r="C156" s="35">
        <v>30418</v>
      </c>
      <c r="D156" s="35" t="s">
        <v>636</v>
      </c>
      <c r="E156" s="35" t="s">
        <v>637</v>
      </c>
      <c r="F156" s="35" t="s">
        <v>39</v>
      </c>
      <c r="G156" s="35" t="s">
        <v>614</v>
      </c>
      <c r="H156" s="24">
        <v>65</v>
      </c>
    </row>
    <row r="157" spans="1:8" ht="20.100000000000001" customHeight="1" x14ac:dyDescent="0.25">
      <c r="A157" s="23">
        <v>27870</v>
      </c>
      <c r="B157" s="26">
        <v>157</v>
      </c>
      <c r="C157" s="35">
        <v>27870</v>
      </c>
      <c r="D157" s="35" t="s">
        <v>655</v>
      </c>
      <c r="E157" s="35" t="s">
        <v>656</v>
      </c>
      <c r="F157" s="35" t="s">
        <v>39</v>
      </c>
      <c r="G157" s="35" t="s">
        <v>618</v>
      </c>
      <c r="H157" s="24">
        <v>55</v>
      </c>
    </row>
    <row r="158" spans="1:8" ht="20.100000000000001" customHeight="1" x14ac:dyDescent="0.25">
      <c r="A158" s="23">
        <v>22956</v>
      </c>
      <c r="B158" s="26">
        <v>158</v>
      </c>
      <c r="C158" s="42">
        <v>22956</v>
      </c>
      <c r="D158" s="42" t="s">
        <v>657</v>
      </c>
      <c r="E158" s="42" t="s">
        <v>658</v>
      </c>
      <c r="F158" s="42" t="s">
        <v>39</v>
      </c>
      <c r="G158" s="42" t="s">
        <v>610</v>
      </c>
      <c r="H158" s="28"/>
    </row>
    <row r="159" spans="1:8" ht="20.100000000000001" customHeight="1" x14ac:dyDescent="0.25">
      <c r="A159" s="23">
        <v>24486</v>
      </c>
      <c r="B159" s="26">
        <v>159</v>
      </c>
      <c r="C159" s="42">
        <v>24486</v>
      </c>
      <c r="D159" s="42" t="s">
        <v>659</v>
      </c>
      <c r="E159" s="42" t="s">
        <v>660</v>
      </c>
      <c r="F159" s="42" t="s">
        <v>39</v>
      </c>
      <c r="G159" s="42" t="s">
        <v>618</v>
      </c>
      <c r="H159" s="28"/>
    </row>
    <row r="160" spans="1:8" ht="20.100000000000001" customHeight="1" x14ac:dyDescent="0.25">
      <c r="A160" s="23">
        <v>29583</v>
      </c>
      <c r="B160" s="26">
        <v>160</v>
      </c>
      <c r="C160" s="26">
        <v>29583</v>
      </c>
      <c r="D160" s="26" t="s">
        <v>549</v>
      </c>
      <c r="E160" s="26" t="s">
        <v>550</v>
      </c>
      <c r="F160" s="26" t="s">
        <v>39</v>
      </c>
      <c r="G160" s="26" t="s">
        <v>517</v>
      </c>
      <c r="H160" s="26">
        <v>92.5</v>
      </c>
    </row>
    <row r="161" spans="1:8" ht="20.100000000000001" customHeight="1" x14ac:dyDescent="0.25">
      <c r="A161" s="23">
        <v>29313</v>
      </c>
      <c r="B161" s="26">
        <v>161</v>
      </c>
      <c r="C161" s="26">
        <v>29313</v>
      </c>
      <c r="D161" s="26" t="s">
        <v>272</v>
      </c>
      <c r="E161" s="26" t="s">
        <v>147</v>
      </c>
      <c r="F161" s="26" t="s">
        <v>19</v>
      </c>
      <c r="G161" s="26" t="s">
        <v>212</v>
      </c>
      <c r="H161" s="26">
        <v>90</v>
      </c>
    </row>
    <row r="162" spans="1:8" ht="20.100000000000001" customHeight="1" x14ac:dyDescent="0.25">
      <c r="A162" s="23">
        <v>27587</v>
      </c>
      <c r="B162" s="26">
        <v>162</v>
      </c>
      <c r="C162" s="26">
        <v>27587</v>
      </c>
      <c r="D162" s="26" t="s">
        <v>425</v>
      </c>
      <c r="E162" s="26" t="s">
        <v>305</v>
      </c>
      <c r="F162" s="26" t="s">
        <v>39</v>
      </c>
      <c r="G162" s="26" t="s">
        <v>517</v>
      </c>
      <c r="H162" s="26">
        <v>90</v>
      </c>
    </row>
    <row r="163" spans="1:8" ht="20.100000000000001" customHeight="1" x14ac:dyDescent="0.25">
      <c r="A163" s="23">
        <v>30352</v>
      </c>
      <c r="B163" s="26">
        <v>163</v>
      </c>
      <c r="C163" s="26">
        <v>30352</v>
      </c>
      <c r="D163" s="26" t="s">
        <v>256</v>
      </c>
      <c r="E163" s="26" t="s">
        <v>63</v>
      </c>
      <c r="F163" s="26" t="s">
        <v>39</v>
      </c>
      <c r="G163" s="26" t="s">
        <v>539</v>
      </c>
      <c r="H163" s="26">
        <v>90</v>
      </c>
    </row>
    <row r="164" spans="1:8" ht="20.100000000000001" customHeight="1" x14ac:dyDescent="0.25">
      <c r="A164" s="23">
        <v>26519</v>
      </c>
      <c r="B164" s="26">
        <v>164</v>
      </c>
      <c r="C164" s="26">
        <v>26519</v>
      </c>
      <c r="D164" s="26" t="s">
        <v>52</v>
      </c>
      <c r="E164" s="26" t="s">
        <v>516</v>
      </c>
      <c r="F164" s="26" t="s">
        <v>19</v>
      </c>
      <c r="G164" s="26" t="s">
        <v>517</v>
      </c>
      <c r="H164" s="26">
        <v>87.5</v>
      </c>
    </row>
    <row r="165" spans="1:8" ht="20.100000000000001" customHeight="1" x14ac:dyDescent="0.25">
      <c r="A165" s="23">
        <v>26725</v>
      </c>
      <c r="B165" s="26">
        <v>165</v>
      </c>
      <c r="C165" s="26">
        <v>26725</v>
      </c>
      <c r="D165" s="26" t="s">
        <v>541</v>
      </c>
      <c r="E165" s="26" t="s">
        <v>542</v>
      </c>
      <c r="F165" s="26" t="s">
        <v>39</v>
      </c>
      <c r="G165" s="26" t="s">
        <v>539</v>
      </c>
      <c r="H165" s="26">
        <v>87.5</v>
      </c>
    </row>
    <row r="166" spans="1:8" ht="20.100000000000001" customHeight="1" x14ac:dyDescent="0.25">
      <c r="A166" s="23">
        <v>43229</v>
      </c>
      <c r="B166" s="26">
        <v>166</v>
      </c>
      <c r="C166" s="26">
        <v>43229</v>
      </c>
      <c r="D166" s="26" t="s">
        <v>108</v>
      </c>
      <c r="E166" s="26" t="s">
        <v>531</v>
      </c>
      <c r="F166" s="26" t="s">
        <v>39</v>
      </c>
      <c r="G166" s="26" t="s">
        <v>212</v>
      </c>
      <c r="H166" s="26">
        <v>85</v>
      </c>
    </row>
    <row r="167" spans="1:8" ht="20.100000000000001" customHeight="1" x14ac:dyDescent="0.25">
      <c r="A167" s="23">
        <v>40602</v>
      </c>
      <c r="B167" s="26">
        <v>167</v>
      </c>
      <c r="C167" s="26">
        <v>40602</v>
      </c>
      <c r="D167" s="26" t="s">
        <v>551</v>
      </c>
      <c r="E167" s="26" t="s">
        <v>552</v>
      </c>
      <c r="F167" s="26" t="s">
        <v>39</v>
      </c>
      <c r="G167" s="26" t="s">
        <v>507</v>
      </c>
      <c r="H167" s="26">
        <v>85</v>
      </c>
    </row>
    <row r="168" spans="1:8" ht="20.100000000000001" customHeight="1" x14ac:dyDescent="0.25">
      <c r="A168" s="23">
        <v>25624</v>
      </c>
      <c r="B168" s="26">
        <v>168</v>
      </c>
      <c r="C168" s="26">
        <v>25624</v>
      </c>
      <c r="D168" s="26" t="s">
        <v>515</v>
      </c>
      <c r="E168" s="26" t="s">
        <v>129</v>
      </c>
      <c r="F168" s="26" t="s">
        <v>19</v>
      </c>
      <c r="G168" s="26" t="s">
        <v>510</v>
      </c>
      <c r="H168" s="26">
        <v>82.5</v>
      </c>
    </row>
    <row r="169" spans="1:8" ht="20.100000000000001" customHeight="1" x14ac:dyDescent="0.25">
      <c r="A169" s="23">
        <v>42524</v>
      </c>
      <c r="B169" s="26">
        <v>169</v>
      </c>
      <c r="C169" s="26">
        <v>42524</v>
      </c>
      <c r="D169" s="26" t="s">
        <v>526</v>
      </c>
      <c r="E169" s="26" t="s">
        <v>129</v>
      </c>
      <c r="F169" s="26" t="s">
        <v>39</v>
      </c>
      <c r="G169" s="26" t="s">
        <v>507</v>
      </c>
      <c r="H169" s="26">
        <v>82.5</v>
      </c>
    </row>
    <row r="170" spans="1:8" ht="20.100000000000001" customHeight="1" x14ac:dyDescent="0.25">
      <c r="A170" s="23">
        <v>30135</v>
      </c>
      <c r="B170" s="26">
        <v>170</v>
      </c>
      <c r="C170" s="26">
        <v>30135</v>
      </c>
      <c r="D170" s="26" t="s">
        <v>287</v>
      </c>
      <c r="E170" s="26" t="s">
        <v>126</v>
      </c>
      <c r="F170" s="26" t="s">
        <v>39</v>
      </c>
      <c r="G170" s="26" t="s">
        <v>517</v>
      </c>
      <c r="H170" s="26">
        <v>82.5</v>
      </c>
    </row>
    <row r="171" spans="1:8" ht="20.100000000000001" customHeight="1" x14ac:dyDescent="0.25">
      <c r="A171" s="23">
        <v>28294</v>
      </c>
      <c r="B171" s="26">
        <v>171</v>
      </c>
      <c r="C171" s="26">
        <v>28294</v>
      </c>
      <c r="D171" s="26" t="s">
        <v>544</v>
      </c>
      <c r="E171" s="26" t="s">
        <v>545</v>
      </c>
      <c r="F171" s="26" t="s">
        <v>39</v>
      </c>
      <c r="G171" s="26" t="s">
        <v>520</v>
      </c>
      <c r="H171" s="26">
        <v>82.5</v>
      </c>
    </row>
    <row r="172" spans="1:8" ht="20.100000000000001" customHeight="1" x14ac:dyDescent="0.25">
      <c r="A172" s="23">
        <v>26142</v>
      </c>
      <c r="B172" s="26">
        <v>172</v>
      </c>
      <c r="C172" s="26">
        <v>26142</v>
      </c>
      <c r="D172" s="26" t="s">
        <v>508</v>
      </c>
      <c r="E172" s="26" t="s">
        <v>509</v>
      </c>
      <c r="F172" s="26" t="s">
        <v>7</v>
      </c>
      <c r="G172" s="26" t="s">
        <v>510</v>
      </c>
      <c r="H172" s="26">
        <v>80</v>
      </c>
    </row>
    <row r="173" spans="1:8" ht="20.100000000000001" customHeight="1" x14ac:dyDescent="0.25">
      <c r="A173" s="23">
        <v>30615</v>
      </c>
      <c r="B173" s="26">
        <v>173</v>
      </c>
      <c r="C173" s="26">
        <v>30615</v>
      </c>
      <c r="D173" s="26" t="s">
        <v>23</v>
      </c>
      <c r="E173" s="26" t="s">
        <v>514</v>
      </c>
      <c r="F173" s="26" t="s">
        <v>19</v>
      </c>
      <c r="G173" s="26" t="s">
        <v>504</v>
      </c>
      <c r="H173" s="26">
        <v>80</v>
      </c>
    </row>
    <row r="174" spans="1:8" ht="20.100000000000001" customHeight="1" x14ac:dyDescent="0.25">
      <c r="A174" s="23">
        <v>41204</v>
      </c>
      <c r="B174" s="26">
        <v>174</v>
      </c>
      <c r="C174" s="26">
        <v>41204</v>
      </c>
      <c r="D174" s="26" t="s">
        <v>70</v>
      </c>
      <c r="E174" s="26" t="s">
        <v>527</v>
      </c>
      <c r="F174" s="26" t="s">
        <v>39</v>
      </c>
      <c r="G174" s="26" t="s">
        <v>504</v>
      </c>
      <c r="H174" s="26">
        <v>80</v>
      </c>
    </row>
    <row r="175" spans="1:8" ht="20.100000000000001" customHeight="1" x14ac:dyDescent="0.25">
      <c r="A175" s="23">
        <v>28444</v>
      </c>
      <c r="B175" s="26">
        <v>175</v>
      </c>
      <c r="C175" s="26">
        <v>28444</v>
      </c>
      <c r="D175" s="26" t="s">
        <v>240</v>
      </c>
      <c r="E175" s="26" t="s">
        <v>530</v>
      </c>
      <c r="F175" s="26" t="s">
        <v>39</v>
      </c>
      <c r="G175" s="26" t="s">
        <v>510</v>
      </c>
      <c r="H175" s="26">
        <v>80</v>
      </c>
    </row>
    <row r="176" spans="1:8" ht="20.100000000000001" customHeight="1" x14ac:dyDescent="0.25">
      <c r="A176" s="23">
        <v>30364</v>
      </c>
      <c r="B176" s="26">
        <v>176</v>
      </c>
      <c r="C176" s="26">
        <v>30364</v>
      </c>
      <c r="D176" s="26" t="s">
        <v>537</v>
      </c>
      <c r="E176" s="26" t="s">
        <v>538</v>
      </c>
      <c r="F176" s="26" t="s">
        <v>39</v>
      </c>
      <c r="G176" s="26" t="s">
        <v>539</v>
      </c>
      <c r="H176" s="26">
        <v>80</v>
      </c>
    </row>
    <row r="177" spans="1:8" ht="20.100000000000001" customHeight="1" x14ac:dyDescent="0.25">
      <c r="A177" s="23">
        <v>40068</v>
      </c>
      <c r="B177" s="26">
        <v>177</v>
      </c>
      <c r="C177" s="26">
        <v>40068</v>
      </c>
      <c r="D177" s="26" t="s">
        <v>25</v>
      </c>
      <c r="E177" s="26" t="s">
        <v>540</v>
      </c>
      <c r="F177" s="26" t="s">
        <v>39</v>
      </c>
      <c r="G177" s="26" t="s">
        <v>520</v>
      </c>
      <c r="H177" s="26">
        <v>80</v>
      </c>
    </row>
    <row r="178" spans="1:8" ht="20.100000000000001" customHeight="1" x14ac:dyDescent="0.25">
      <c r="A178" s="23">
        <v>28644</v>
      </c>
      <c r="B178" s="26">
        <v>178</v>
      </c>
      <c r="C178" s="26">
        <v>28644</v>
      </c>
      <c r="D178" s="26" t="s">
        <v>388</v>
      </c>
      <c r="E178" s="26" t="s">
        <v>442</v>
      </c>
      <c r="F178" s="26" t="s">
        <v>39</v>
      </c>
      <c r="G178" s="26" t="s">
        <v>510</v>
      </c>
      <c r="H178" s="26">
        <v>80</v>
      </c>
    </row>
    <row r="179" spans="1:8" ht="20.100000000000001" customHeight="1" x14ac:dyDescent="0.25">
      <c r="A179" s="23">
        <v>30054</v>
      </c>
      <c r="B179" s="26">
        <v>179</v>
      </c>
      <c r="C179" s="26">
        <v>30054</v>
      </c>
      <c r="D179" s="26" t="s">
        <v>487</v>
      </c>
      <c r="E179" s="26" t="s">
        <v>548</v>
      </c>
      <c r="F179" s="26" t="s">
        <v>39</v>
      </c>
      <c r="G179" s="26" t="s">
        <v>513</v>
      </c>
      <c r="H179" s="26">
        <v>80</v>
      </c>
    </row>
    <row r="180" spans="1:8" ht="20.100000000000001" customHeight="1" x14ac:dyDescent="0.25">
      <c r="A180" s="23">
        <v>27520</v>
      </c>
      <c r="B180" s="26">
        <v>180</v>
      </c>
      <c r="C180" s="26">
        <v>27520</v>
      </c>
      <c r="D180" s="26" t="s">
        <v>505</v>
      </c>
      <c r="E180" s="26" t="s">
        <v>506</v>
      </c>
      <c r="F180" s="26" t="s">
        <v>7</v>
      </c>
      <c r="G180" s="26" t="s">
        <v>507</v>
      </c>
      <c r="H180" s="26">
        <v>77.5</v>
      </c>
    </row>
    <row r="181" spans="1:8" ht="20.100000000000001" customHeight="1" x14ac:dyDescent="0.25">
      <c r="A181" s="23">
        <v>41576</v>
      </c>
      <c r="B181" s="26">
        <v>181</v>
      </c>
      <c r="C181" s="26">
        <v>41576</v>
      </c>
      <c r="D181" s="26" t="s">
        <v>341</v>
      </c>
      <c r="E181" s="26" t="s">
        <v>518</v>
      </c>
      <c r="F181" s="26" t="s">
        <v>19</v>
      </c>
      <c r="G181" s="26" t="s">
        <v>507</v>
      </c>
      <c r="H181" s="26">
        <v>77.5</v>
      </c>
    </row>
    <row r="182" spans="1:8" ht="20.100000000000001" customHeight="1" x14ac:dyDescent="0.25">
      <c r="A182" s="23">
        <v>40897</v>
      </c>
      <c r="B182" s="26">
        <v>182</v>
      </c>
      <c r="C182" s="26">
        <v>40897</v>
      </c>
      <c r="D182" s="26" t="s">
        <v>521</v>
      </c>
      <c r="E182" s="26" t="s">
        <v>276</v>
      </c>
      <c r="F182" s="26" t="s">
        <v>39</v>
      </c>
      <c r="G182" s="26" t="s">
        <v>522</v>
      </c>
      <c r="H182" s="26">
        <v>77.5</v>
      </c>
    </row>
    <row r="183" spans="1:8" ht="20.100000000000001" customHeight="1" x14ac:dyDescent="0.25">
      <c r="A183" s="23">
        <v>24109</v>
      </c>
      <c r="B183" s="26">
        <v>183</v>
      </c>
      <c r="C183" s="26">
        <v>24109</v>
      </c>
      <c r="D183" s="26" t="s">
        <v>333</v>
      </c>
      <c r="E183" s="26" t="s">
        <v>503</v>
      </c>
      <c r="F183" s="26" t="s">
        <v>7</v>
      </c>
      <c r="G183" s="26" t="s">
        <v>504</v>
      </c>
      <c r="H183" s="26">
        <v>75</v>
      </c>
    </row>
    <row r="184" spans="1:8" ht="20.100000000000001" customHeight="1" x14ac:dyDescent="0.25">
      <c r="A184" s="23">
        <v>30074</v>
      </c>
      <c r="B184" s="26">
        <v>184</v>
      </c>
      <c r="C184" s="26">
        <v>30074</v>
      </c>
      <c r="D184" s="26" t="s">
        <v>519</v>
      </c>
      <c r="E184" s="26" t="s">
        <v>236</v>
      </c>
      <c r="F184" s="26" t="s">
        <v>19</v>
      </c>
      <c r="G184" s="26" t="s">
        <v>520</v>
      </c>
      <c r="H184" s="26">
        <v>75</v>
      </c>
    </row>
    <row r="185" spans="1:8" ht="20.100000000000001" customHeight="1" x14ac:dyDescent="0.25">
      <c r="A185" s="23">
        <v>31559</v>
      </c>
      <c r="B185" s="26">
        <v>185</v>
      </c>
      <c r="C185" s="26">
        <v>31559</v>
      </c>
      <c r="D185" s="26" t="s">
        <v>528</v>
      </c>
      <c r="E185" s="26" t="s">
        <v>529</v>
      </c>
      <c r="F185" s="26" t="s">
        <v>39</v>
      </c>
      <c r="G185" s="26" t="s">
        <v>504</v>
      </c>
      <c r="H185" s="26">
        <v>75</v>
      </c>
    </row>
    <row r="186" spans="1:8" ht="20.100000000000001" customHeight="1" x14ac:dyDescent="0.25">
      <c r="A186" s="23">
        <v>31755</v>
      </c>
      <c r="B186" s="26">
        <v>186</v>
      </c>
      <c r="C186" s="26">
        <v>31755</v>
      </c>
      <c r="D186" s="26" t="s">
        <v>114</v>
      </c>
      <c r="E186" s="26" t="s">
        <v>534</v>
      </c>
      <c r="F186" s="26" t="s">
        <v>39</v>
      </c>
      <c r="G186" s="26" t="s">
        <v>510</v>
      </c>
      <c r="H186" s="26">
        <v>75</v>
      </c>
    </row>
    <row r="187" spans="1:8" ht="20.100000000000001" customHeight="1" x14ac:dyDescent="0.25">
      <c r="A187" s="23">
        <v>40599</v>
      </c>
      <c r="B187" s="26">
        <v>187</v>
      </c>
      <c r="C187" s="26">
        <v>40599</v>
      </c>
      <c r="D187" s="26" t="s">
        <v>259</v>
      </c>
      <c r="E187" s="26" t="s">
        <v>546</v>
      </c>
      <c r="F187" s="26" t="s">
        <v>39</v>
      </c>
      <c r="G187" s="26" t="s">
        <v>507</v>
      </c>
      <c r="H187" s="26">
        <v>75</v>
      </c>
    </row>
    <row r="188" spans="1:8" ht="20.100000000000001" customHeight="1" x14ac:dyDescent="0.25">
      <c r="A188" s="23">
        <v>26674</v>
      </c>
      <c r="B188" s="26">
        <v>188</v>
      </c>
      <c r="C188" s="26">
        <v>26674</v>
      </c>
      <c r="D188" s="26" t="s">
        <v>511</v>
      </c>
      <c r="E188" s="26" t="s">
        <v>512</v>
      </c>
      <c r="F188" s="26" t="s">
        <v>19</v>
      </c>
      <c r="G188" s="26" t="s">
        <v>513</v>
      </c>
      <c r="H188" s="26">
        <v>72.5</v>
      </c>
    </row>
    <row r="189" spans="1:8" ht="20.100000000000001" customHeight="1" x14ac:dyDescent="0.25">
      <c r="A189" s="23">
        <v>24916</v>
      </c>
      <c r="B189" s="26">
        <v>189</v>
      </c>
      <c r="C189" s="26">
        <v>24916</v>
      </c>
      <c r="D189" s="26" t="s">
        <v>523</v>
      </c>
      <c r="E189" s="26" t="s">
        <v>524</v>
      </c>
      <c r="F189" s="26" t="s">
        <v>39</v>
      </c>
      <c r="G189" s="26" t="s">
        <v>510</v>
      </c>
      <c r="H189" s="26">
        <v>72.5</v>
      </c>
    </row>
    <row r="190" spans="1:8" ht="20.100000000000001" customHeight="1" x14ac:dyDescent="0.25">
      <c r="A190" s="23">
        <v>31558</v>
      </c>
      <c r="B190" s="26">
        <v>190</v>
      </c>
      <c r="C190" s="26">
        <v>31558</v>
      </c>
      <c r="D190" s="26" t="s">
        <v>338</v>
      </c>
      <c r="E190" s="26" t="s">
        <v>532</v>
      </c>
      <c r="F190" s="26" t="s">
        <v>39</v>
      </c>
      <c r="G190" s="26" t="s">
        <v>504</v>
      </c>
      <c r="H190" s="26">
        <v>72.5</v>
      </c>
    </row>
    <row r="191" spans="1:8" ht="20.100000000000001" customHeight="1" x14ac:dyDescent="0.25">
      <c r="A191" s="23">
        <v>42155</v>
      </c>
      <c r="B191" s="26">
        <v>191</v>
      </c>
      <c r="C191" s="26">
        <v>42155</v>
      </c>
      <c r="D191" s="26" t="s">
        <v>52</v>
      </c>
      <c r="E191" s="26" t="s">
        <v>533</v>
      </c>
      <c r="F191" s="26" t="s">
        <v>39</v>
      </c>
      <c r="G191" s="26" t="s">
        <v>507</v>
      </c>
      <c r="H191" s="26">
        <v>72.5</v>
      </c>
    </row>
    <row r="192" spans="1:8" ht="20.100000000000001" customHeight="1" x14ac:dyDescent="0.25">
      <c r="A192" s="23">
        <v>29503</v>
      </c>
      <c r="B192" s="26">
        <v>192</v>
      </c>
      <c r="C192" s="26">
        <v>29503</v>
      </c>
      <c r="D192" s="26" t="s">
        <v>543</v>
      </c>
      <c r="E192" s="26" t="s">
        <v>6</v>
      </c>
      <c r="F192" s="26" t="s">
        <v>39</v>
      </c>
      <c r="G192" s="26" t="s">
        <v>513</v>
      </c>
      <c r="H192" s="26">
        <v>72.5</v>
      </c>
    </row>
    <row r="193" spans="1:8" ht="20.100000000000001" customHeight="1" x14ac:dyDescent="0.25">
      <c r="A193" s="23">
        <v>23139</v>
      </c>
      <c r="B193" s="26">
        <v>193</v>
      </c>
      <c r="C193" s="26">
        <v>23139</v>
      </c>
      <c r="D193" s="26" t="s">
        <v>525</v>
      </c>
      <c r="E193" s="26" t="s">
        <v>6</v>
      </c>
      <c r="F193" s="26" t="s">
        <v>39</v>
      </c>
      <c r="G193" s="26" t="s">
        <v>510</v>
      </c>
      <c r="H193" s="26">
        <v>70</v>
      </c>
    </row>
    <row r="194" spans="1:8" ht="20.100000000000001" customHeight="1" x14ac:dyDescent="0.25">
      <c r="A194" s="23">
        <v>24831</v>
      </c>
      <c r="B194" s="26">
        <v>194</v>
      </c>
      <c r="C194" s="26">
        <v>24831</v>
      </c>
      <c r="D194" s="26" t="s">
        <v>535</v>
      </c>
      <c r="E194" s="26" t="s">
        <v>536</v>
      </c>
      <c r="F194" s="26" t="s">
        <v>39</v>
      </c>
      <c r="G194" s="26" t="s">
        <v>507</v>
      </c>
      <c r="H194" s="26">
        <v>67.5</v>
      </c>
    </row>
    <row r="195" spans="1:8" ht="20.100000000000001" customHeight="1" x14ac:dyDescent="0.25">
      <c r="A195" s="23">
        <v>26729</v>
      </c>
      <c r="B195" s="26">
        <v>195</v>
      </c>
      <c r="C195" s="43">
        <v>26729</v>
      </c>
      <c r="D195" s="43" t="s">
        <v>547</v>
      </c>
      <c r="E195" s="43" t="s">
        <v>317</v>
      </c>
      <c r="F195" s="43" t="s">
        <v>39</v>
      </c>
      <c r="G195" s="43" t="s">
        <v>539</v>
      </c>
      <c r="H195" s="43"/>
    </row>
    <row r="196" spans="1:8" ht="20.100000000000001" customHeight="1" x14ac:dyDescent="0.25">
      <c r="A196" s="23">
        <v>29358</v>
      </c>
      <c r="B196" s="26">
        <v>196</v>
      </c>
      <c r="C196" s="35">
        <v>29358</v>
      </c>
      <c r="D196" s="35" t="s">
        <v>70</v>
      </c>
      <c r="E196" s="35" t="s">
        <v>273</v>
      </c>
      <c r="F196" s="35" t="s">
        <v>39</v>
      </c>
      <c r="G196" s="35" t="s">
        <v>463</v>
      </c>
      <c r="H196" s="24">
        <v>90</v>
      </c>
    </row>
    <row r="197" spans="1:8" ht="20.100000000000001" customHeight="1" x14ac:dyDescent="0.25">
      <c r="A197" s="23">
        <v>27207</v>
      </c>
      <c r="B197" s="26">
        <v>197</v>
      </c>
      <c r="C197" s="35">
        <v>27207</v>
      </c>
      <c r="D197" s="35" t="s">
        <v>701</v>
      </c>
      <c r="E197" s="35" t="s">
        <v>473</v>
      </c>
      <c r="F197" s="35" t="s">
        <v>19</v>
      </c>
      <c r="G197" s="35" t="s">
        <v>474</v>
      </c>
      <c r="H197" s="24">
        <v>87.5</v>
      </c>
    </row>
    <row r="198" spans="1:8" ht="20.100000000000001" customHeight="1" x14ac:dyDescent="0.25">
      <c r="A198" s="23">
        <v>27347</v>
      </c>
      <c r="B198" s="26">
        <v>198</v>
      </c>
      <c r="C198" s="35">
        <v>27347</v>
      </c>
      <c r="D198" s="35" t="s">
        <v>491</v>
      </c>
      <c r="E198" s="35" t="s">
        <v>18</v>
      </c>
      <c r="F198" s="35" t="s">
        <v>39</v>
      </c>
      <c r="G198" s="35" t="s">
        <v>465</v>
      </c>
      <c r="H198" s="24">
        <v>87.5</v>
      </c>
    </row>
    <row r="199" spans="1:8" ht="20.100000000000001" customHeight="1" x14ac:dyDescent="0.25">
      <c r="A199" s="23">
        <v>30903</v>
      </c>
      <c r="B199" s="26">
        <v>199</v>
      </c>
      <c r="C199" s="35">
        <v>30903</v>
      </c>
      <c r="D199" s="35" t="s">
        <v>492</v>
      </c>
      <c r="E199" s="35" t="s">
        <v>493</v>
      </c>
      <c r="F199" s="35" t="s">
        <v>39</v>
      </c>
      <c r="G199" s="35" t="s">
        <v>471</v>
      </c>
      <c r="H199" s="24">
        <v>87.5</v>
      </c>
    </row>
    <row r="200" spans="1:8" ht="20.100000000000001" customHeight="1" x14ac:dyDescent="0.25">
      <c r="A200" s="23">
        <v>28605</v>
      </c>
      <c r="B200" s="26">
        <v>200</v>
      </c>
      <c r="C200" s="35">
        <v>28605</v>
      </c>
      <c r="D200" s="35" t="s">
        <v>702</v>
      </c>
      <c r="E200" s="35" t="s">
        <v>462</v>
      </c>
      <c r="F200" s="35" t="s">
        <v>7</v>
      </c>
      <c r="G200" s="35" t="s">
        <v>463</v>
      </c>
      <c r="H200" s="27">
        <v>85</v>
      </c>
    </row>
    <row r="201" spans="1:8" ht="20.100000000000001" customHeight="1" x14ac:dyDescent="0.25">
      <c r="A201" s="23">
        <v>25751</v>
      </c>
      <c r="B201" s="26">
        <v>201</v>
      </c>
      <c r="C201" s="35">
        <v>25751</v>
      </c>
      <c r="D201" s="35" t="s">
        <v>37</v>
      </c>
      <c r="E201" s="35" t="s">
        <v>464</v>
      </c>
      <c r="F201" s="35" t="s">
        <v>7</v>
      </c>
      <c r="G201" s="35" t="s">
        <v>465</v>
      </c>
      <c r="H201" s="27">
        <v>85</v>
      </c>
    </row>
    <row r="202" spans="1:8" ht="20.100000000000001" customHeight="1" x14ac:dyDescent="0.25">
      <c r="A202" s="23">
        <v>27385</v>
      </c>
      <c r="B202" s="26">
        <v>202</v>
      </c>
      <c r="C202" s="35">
        <v>27385</v>
      </c>
      <c r="D202" s="35" t="s">
        <v>475</v>
      </c>
      <c r="E202" s="35" t="s">
        <v>476</v>
      </c>
      <c r="F202" s="35" t="s">
        <v>19</v>
      </c>
      <c r="G202" s="35" t="s">
        <v>471</v>
      </c>
      <c r="H202" s="24">
        <v>85</v>
      </c>
    </row>
    <row r="203" spans="1:8" ht="20.100000000000001" customHeight="1" x14ac:dyDescent="0.25">
      <c r="A203" s="23">
        <v>28391</v>
      </c>
      <c r="B203" s="26">
        <v>203</v>
      </c>
      <c r="C203" s="35">
        <v>28391</v>
      </c>
      <c r="D203" s="35" t="s">
        <v>477</v>
      </c>
      <c r="E203" s="35" t="s">
        <v>478</v>
      </c>
      <c r="F203" s="35" t="s">
        <v>19</v>
      </c>
      <c r="G203" s="35" t="s">
        <v>471</v>
      </c>
      <c r="H203" s="24">
        <v>85</v>
      </c>
    </row>
    <row r="204" spans="1:8" ht="20.100000000000001" customHeight="1" x14ac:dyDescent="0.25">
      <c r="A204" s="23">
        <v>19064</v>
      </c>
      <c r="B204" s="26">
        <v>204</v>
      </c>
      <c r="C204" s="35">
        <v>19064</v>
      </c>
      <c r="D204" s="35" t="s">
        <v>33</v>
      </c>
      <c r="E204" s="35" t="s">
        <v>484</v>
      </c>
      <c r="F204" s="35" t="s">
        <v>19</v>
      </c>
      <c r="G204" s="35" t="s">
        <v>465</v>
      </c>
      <c r="H204" s="24">
        <v>85</v>
      </c>
    </row>
    <row r="205" spans="1:8" ht="20.100000000000001" customHeight="1" x14ac:dyDescent="0.25">
      <c r="A205" s="23">
        <v>27945</v>
      </c>
      <c r="B205" s="26">
        <v>205</v>
      </c>
      <c r="C205" s="35">
        <v>27945</v>
      </c>
      <c r="D205" s="35" t="s">
        <v>292</v>
      </c>
      <c r="E205" s="35" t="s">
        <v>486</v>
      </c>
      <c r="F205" s="35" t="s">
        <v>39</v>
      </c>
      <c r="G205" s="35" t="s">
        <v>463</v>
      </c>
      <c r="H205" s="24">
        <v>85</v>
      </c>
    </row>
    <row r="206" spans="1:8" ht="20.100000000000001" customHeight="1" x14ac:dyDescent="0.25">
      <c r="A206" s="23">
        <v>30183</v>
      </c>
      <c r="B206" s="26">
        <v>206</v>
      </c>
      <c r="C206" s="35">
        <v>30183</v>
      </c>
      <c r="D206" s="35" t="s">
        <v>436</v>
      </c>
      <c r="E206" s="35" t="s">
        <v>490</v>
      </c>
      <c r="F206" s="35" t="s">
        <v>39</v>
      </c>
      <c r="G206" s="35" t="s">
        <v>482</v>
      </c>
      <c r="H206" s="24">
        <v>85</v>
      </c>
    </row>
    <row r="207" spans="1:8" ht="20.100000000000001" customHeight="1" x14ac:dyDescent="0.25">
      <c r="A207" s="23">
        <v>29238</v>
      </c>
      <c r="B207" s="26">
        <v>207</v>
      </c>
      <c r="C207" s="35">
        <v>29238</v>
      </c>
      <c r="D207" s="35" t="s">
        <v>497</v>
      </c>
      <c r="E207" s="35" t="s">
        <v>6</v>
      </c>
      <c r="F207" s="35" t="s">
        <v>39</v>
      </c>
      <c r="G207" s="35" t="s">
        <v>471</v>
      </c>
      <c r="H207" s="24">
        <v>85</v>
      </c>
    </row>
    <row r="208" spans="1:8" ht="20.100000000000001" customHeight="1" x14ac:dyDescent="0.25">
      <c r="A208" s="23">
        <v>41164</v>
      </c>
      <c r="B208" s="26">
        <v>208</v>
      </c>
      <c r="C208" s="35">
        <v>41164</v>
      </c>
      <c r="D208" s="35" t="s">
        <v>15</v>
      </c>
      <c r="E208" s="35" t="s">
        <v>500</v>
      </c>
      <c r="F208" s="35" t="s">
        <v>39</v>
      </c>
      <c r="G208" s="35" t="s">
        <v>465</v>
      </c>
      <c r="H208" s="24">
        <v>85</v>
      </c>
    </row>
    <row r="209" spans="1:8" ht="20.100000000000001" customHeight="1" x14ac:dyDescent="0.25">
      <c r="A209" s="23">
        <v>25708</v>
      </c>
      <c r="B209" s="26">
        <v>209</v>
      </c>
      <c r="C209" s="35">
        <v>25708</v>
      </c>
      <c r="D209" s="35" t="s">
        <v>703</v>
      </c>
      <c r="E209" s="35" t="s">
        <v>460</v>
      </c>
      <c r="F209" s="35" t="s">
        <v>7</v>
      </c>
      <c r="G209" s="35" t="s">
        <v>461</v>
      </c>
      <c r="H209" s="27">
        <v>82.5</v>
      </c>
    </row>
    <row r="210" spans="1:8" ht="20.100000000000001" customHeight="1" x14ac:dyDescent="0.25">
      <c r="A210" s="23">
        <v>20968</v>
      </c>
      <c r="B210" s="26">
        <v>210</v>
      </c>
      <c r="C210" s="35">
        <v>20968</v>
      </c>
      <c r="D210" s="35" t="s">
        <v>466</v>
      </c>
      <c r="E210" s="35" t="s">
        <v>467</v>
      </c>
      <c r="F210" s="35" t="s">
        <v>7</v>
      </c>
      <c r="G210" s="35" t="s">
        <v>468</v>
      </c>
      <c r="H210" s="27">
        <v>82.5</v>
      </c>
    </row>
    <row r="211" spans="1:8" ht="20.100000000000001" customHeight="1" x14ac:dyDescent="0.25">
      <c r="A211" s="23">
        <v>29383</v>
      </c>
      <c r="B211" s="26">
        <v>211</v>
      </c>
      <c r="C211" s="35">
        <v>29383</v>
      </c>
      <c r="D211" s="35" t="s">
        <v>469</v>
      </c>
      <c r="E211" s="35" t="s">
        <v>470</v>
      </c>
      <c r="F211" s="35" t="s">
        <v>7</v>
      </c>
      <c r="G211" s="35" t="s">
        <v>471</v>
      </c>
      <c r="H211" s="27">
        <v>82.5</v>
      </c>
    </row>
    <row r="212" spans="1:8" ht="20.100000000000001" customHeight="1" x14ac:dyDescent="0.25">
      <c r="A212" s="23">
        <v>26667</v>
      </c>
      <c r="B212" s="26">
        <v>212</v>
      </c>
      <c r="C212" s="35">
        <v>26667</v>
      </c>
      <c r="D212" s="35" t="s">
        <v>629</v>
      </c>
      <c r="E212" s="35" t="s">
        <v>472</v>
      </c>
      <c r="F212" s="35" t="s">
        <v>19</v>
      </c>
      <c r="G212" s="35" t="s">
        <v>461</v>
      </c>
      <c r="H212" s="27">
        <v>82.5</v>
      </c>
    </row>
    <row r="213" spans="1:8" ht="20.100000000000001" customHeight="1" x14ac:dyDescent="0.25">
      <c r="A213" s="23">
        <v>24448</v>
      </c>
      <c r="B213" s="26">
        <v>213</v>
      </c>
      <c r="C213" s="35">
        <v>24448</v>
      </c>
      <c r="D213" s="35" t="s">
        <v>480</v>
      </c>
      <c r="E213" s="35" t="s">
        <v>481</v>
      </c>
      <c r="F213" s="35" t="s">
        <v>19</v>
      </c>
      <c r="G213" s="35" t="s">
        <v>482</v>
      </c>
      <c r="H213" s="24">
        <v>82.5</v>
      </c>
    </row>
    <row r="214" spans="1:8" ht="20.100000000000001" customHeight="1" x14ac:dyDescent="0.25">
      <c r="A214" s="23">
        <v>40757</v>
      </c>
      <c r="B214" s="26">
        <v>214</v>
      </c>
      <c r="C214" s="35">
        <v>40757</v>
      </c>
      <c r="D214" s="35" t="s">
        <v>149</v>
      </c>
      <c r="E214" s="35" t="s">
        <v>494</v>
      </c>
      <c r="F214" s="35" t="s">
        <v>39</v>
      </c>
      <c r="G214" s="35" t="s">
        <v>468</v>
      </c>
      <c r="H214" s="24">
        <v>82.5</v>
      </c>
    </row>
    <row r="215" spans="1:8" ht="20.100000000000001" customHeight="1" x14ac:dyDescent="0.25">
      <c r="A215" s="23">
        <v>24449</v>
      </c>
      <c r="B215" s="26">
        <v>215</v>
      </c>
      <c r="C215" s="35">
        <v>24449</v>
      </c>
      <c r="D215" s="35" t="s">
        <v>391</v>
      </c>
      <c r="E215" s="35" t="s">
        <v>483</v>
      </c>
      <c r="F215" s="35" t="s">
        <v>19</v>
      </c>
      <c r="G215" s="35" t="s">
        <v>465</v>
      </c>
      <c r="H215" s="24">
        <v>80</v>
      </c>
    </row>
    <row r="216" spans="1:8" ht="20.100000000000001" customHeight="1" x14ac:dyDescent="0.25">
      <c r="A216" s="23">
        <v>24382</v>
      </c>
      <c r="B216" s="26">
        <v>216</v>
      </c>
      <c r="C216" s="35">
        <v>24382</v>
      </c>
      <c r="D216" s="35" t="s">
        <v>359</v>
      </c>
      <c r="E216" s="35" t="s">
        <v>479</v>
      </c>
      <c r="F216" s="35" t="s">
        <v>19</v>
      </c>
      <c r="G216" s="35" t="s">
        <v>471</v>
      </c>
      <c r="H216" s="24">
        <v>77.5</v>
      </c>
    </row>
    <row r="217" spans="1:8" ht="20.100000000000001" customHeight="1" x14ac:dyDescent="0.25">
      <c r="A217" s="23">
        <v>19781</v>
      </c>
      <c r="B217" s="26">
        <v>217</v>
      </c>
      <c r="C217" s="35">
        <v>19781</v>
      </c>
      <c r="D217" s="35" t="s">
        <v>37</v>
      </c>
      <c r="E217" s="35" t="s">
        <v>297</v>
      </c>
      <c r="F217" s="35" t="s">
        <v>39</v>
      </c>
      <c r="G217" s="35" t="s">
        <v>468</v>
      </c>
      <c r="H217" s="24">
        <v>77.5</v>
      </c>
    </row>
    <row r="218" spans="1:8" ht="20.100000000000001" customHeight="1" x14ac:dyDescent="0.25">
      <c r="A218" s="23">
        <v>43525</v>
      </c>
      <c r="B218" s="26">
        <v>218</v>
      </c>
      <c r="C218" s="35">
        <v>43525</v>
      </c>
      <c r="D218" s="35" t="s">
        <v>41</v>
      </c>
      <c r="E218" s="35" t="s">
        <v>488</v>
      </c>
      <c r="F218" s="35" t="s">
        <v>39</v>
      </c>
      <c r="G218" s="35" t="s">
        <v>489</v>
      </c>
      <c r="H218" s="24">
        <v>77.5</v>
      </c>
    </row>
    <row r="219" spans="1:8" ht="20.100000000000001" customHeight="1" x14ac:dyDescent="0.25">
      <c r="A219" s="23">
        <v>31295</v>
      </c>
      <c r="B219" s="26">
        <v>219</v>
      </c>
      <c r="C219" s="35">
        <v>31295</v>
      </c>
      <c r="D219" s="35" t="s">
        <v>498</v>
      </c>
      <c r="E219" s="35" t="s">
        <v>499</v>
      </c>
      <c r="F219" s="35" t="s">
        <v>39</v>
      </c>
      <c r="G219" s="35" t="s">
        <v>471</v>
      </c>
      <c r="H219" s="24">
        <v>77.5</v>
      </c>
    </row>
    <row r="220" spans="1:8" ht="20.100000000000001" customHeight="1" x14ac:dyDescent="0.25">
      <c r="A220" s="23">
        <v>31071</v>
      </c>
      <c r="B220" s="26">
        <v>220</v>
      </c>
      <c r="C220" s="35">
        <v>31071</v>
      </c>
      <c r="D220" s="35" t="s">
        <v>453</v>
      </c>
      <c r="E220" s="35" t="s">
        <v>495</v>
      </c>
      <c r="F220" s="35" t="s">
        <v>39</v>
      </c>
      <c r="G220" s="35" t="s">
        <v>471</v>
      </c>
      <c r="H220" s="24">
        <v>75</v>
      </c>
    </row>
    <row r="221" spans="1:8" ht="20.100000000000001" customHeight="1" x14ac:dyDescent="0.25">
      <c r="A221" s="23">
        <v>41320</v>
      </c>
      <c r="B221" s="26">
        <v>221</v>
      </c>
      <c r="C221" s="35">
        <v>41320</v>
      </c>
      <c r="D221" s="35" t="s">
        <v>101</v>
      </c>
      <c r="E221" s="35" t="s">
        <v>487</v>
      </c>
      <c r="F221" s="35" t="s">
        <v>39</v>
      </c>
      <c r="G221" s="35" t="s">
        <v>471</v>
      </c>
      <c r="H221" s="24">
        <v>67.5</v>
      </c>
    </row>
    <row r="222" spans="1:8" ht="20.100000000000001" customHeight="1" x14ac:dyDescent="0.25">
      <c r="A222" s="23">
        <v>24988</v>
      </c>
      <c r="B222" s="26">
        <v>222</v>
      </c>
      <c r="C222" s="35">
        <v>24988</v>
      </c>
      <c r="D222" s="35" t="s">
        <v>501</v>
      </c>
      <c r="E222" s="35" t="s">
        <v>502</v>
      </c>
      <c r="F222" s="35" t="s">
        <v>39</v>
      </c>
      <c r="G222" s="35" t="s">
        <v>471</v>
      </c>
      <c r="H222" s="24">
        <v>65</v>
      </c>
    </row>
    <row r="223" spans="1:8" ht="20.100000000000001" customHeight="1" x14ac:dyDescent="0.25">
      <c r="A223" s="23">
        <v>29241</v>
      </c>
      <c r="B223" s="26">
        <v>223</v>
      </c>
      <c r="C223" s="35">
        <v>29241</v>
      </c>
      <c r="D223" s="35" t="s">
        <v>454</v>
      </c>
      <c r="E223" s="35" t="s">
        <v>496</v>
      </c>
      <c r="F223" s="35" t="s">
        <v>39</v>
      </c>
      <c r="G223" s="35" t="s">
        <v>471</v>
      </c>
      <c r="H223" s="24">
        <v>62.5</v>
      </c>
    </row>
    <row r="224" spans="1:8" ht="20.100000000000001" customHeight="1" x14ac:dyDescent="0.25">
      <c r="A224" s="23">
        <v>42711</v>
      </c>
      <c r="B224" s="26">
        <v>224</v>
      </c>
      <c r="C224" s="42">
        <v>42711</v>
      </c>
      <c r="D224" s="42" t="s">
        <v>147</v>
      </c>
      <c r="E224" s="42" t="s">
        <v>485</v>
      </c>
      <c r="F224" s="42" t="s">
        <v>39</v>
      </c>
      <c r="G224" s="42" t="s">
        <v>474</v>
      </c>
      <c r="H224" s="28"/>
    </row>
    <row r="225" spans="1:8" ht="20.100000000000001" customHeight="1" x14ac:dyDescent="0.25">
      <c r="A225" s="23">
        <v>16681</v>
      </c>
      <c r="B225" s="26">
        <v>225</v>
      </c>
      <c r="C225" s="35">
        <v>16681</v>
      </c>
      <c r="D225" s="35" t="s">
        <v>37</v>
      </c>
      <c r="E225" s="35" t="s">
        <v>663</v>
      </c>
      <c r="F225" s="35" t="s">
        <v>7</v>
      </c>
      <c r="G225" s="35" t="s">
        <v>664</v>
      </c>
      <c r="H225" s="27">
        <v>87.5</v>
      </c>
    </row>
    <row r="226" spans="1:8" ht="20.100000000000001" customHeight="1" x14ac:dyDescent="0.25">
      <c r="A226" s="23">
        <v>31996</v>
      </c>
      <c r="B226" s="26">
        <v>226</v>
      </c>
      <c r="C226" s="35">
        <v>31996</v>
      </c>
      <c r="D226" s="35" t="s">
        <v>338</v>
      </c>
      <c r="E226" s="35" t="s">
        <v>691</v>
      </c>
      <c r="F226" s="35" t="s">
        <v>39</v>
      </c>
      <c r="G226" s="35" t="s">
        <v>692</v>
      </c>
      <c r="H226" s="24">
        <v>87.5</v>
      </c>
    </row>
    <row r="227" spans="1:8" ht="20.100000000000001" customHeight="1" x14ac:dyDescent="0.25">
      <c r="A227" s="23">
        <v>30415</v>
      </c>
      <c r="B227" s="26">
        <v>227</v>
      </c>
      <c r="C227" s="35">
        <v>30415</v>
      </c>
      <c r="D227" s="35" t="s">
        <v>116</v>
      </c>
      <c r="E227" s="35" t="s">
        <v>686</v>
      </c>
      <c r="F227" s="35" t="s">
        <v>39</v>
      </c>
      <c r="G227" s="35" t="s">
        <v>687</v>
      </c>
      <c r="H227" s="24">
        <v>85</v>
      </c>
    </row>
    <row r="228" spans="1:8" ht="20.100000000000001" customHeight="1" x14ac:dyDescent="0.25">
      <c r="A228" s="23">
        <v>41594</v>
      </c>
      <c r="B228" s="26">
        <v>228</v>
      </c>
      <c r="C228" s="35">
        <v>41594</v>
      </c>
      <c r="D228" s="35" t="s">
        <v>694</v>
      </c>
      <c r="E228" s="35" t="s">
        <v>695</v>
      </c>
      <c r="F228" s="35" t="s">
        <v>39</v>
      </c>
      <c r="G228" s="35" t="s">
        <v>692</v>
      </c>
      <c r="H228" s="24">
        <v>85</v>
      </c>
    </row>
    <row r="229" spans="1:8" ht="20.100000000000001" customHeight="1" x14ac:dyDescent="0.25">
      <c r="A229" s="23">
        <v>25059</v>
      </c>
      <c r="B229" s="26">
        <v>229</v>
      </c>
      <c r="C229" s="35">
        <v>25059</v>
      </c>
      <c r="D229" s="35" t="s">
        <v>665</v>
      </c>
      <c r="E229" s="35" t="s">
        <v>666</v>
      </c>
      <c r="F229" s="35" t="s">
        <v>7</v>
      </c>
      <c r="G229" s="35" t="s">
        <v>667</v>
      </c>
      <c r="H229" s="27">
        <v>82.5</v>
      </c>
    </row>
    <row r="230" spans="1:8" ht="20.100000000000001" customHeight="1" x14ac:dyDescent="0.25">
      <c r="A230" s="23">
        <v>31130</v>
      </c>
      <c r="B230" s="26">
        <v>230</v>
      </c>
      <c r="C230" s="35">
        <v>31130</v>
      </c>
      <c r="D230" s="35" t="s">
        <v>673</v>
      </c>
      <c r="E230" s="35" t="s">
        <v>674</v>
      </c>
      <c r="F230" s="35" t="s">
        <v>19</v>
      </c>
      <c r="G230" s="35" t="s">
        <v>664</v>
      </c>
      <c r="H230" s="27">
        <v>82.5</v>
      </c>
    </row>
    <row r="231" spans="1:8" ht="20.100000000000001" customHeight="1" x14ac:dyDescent="0.25">
      <c r="A231" s="23">
        <v>27451</v>
      </c>
      <c r="B231" s="26">
        <v>231</v>
      </c>
      <c r="C231" s="35">
        <v>27451</v>
      </c>
      <c r="D231" s="35" t="s">
        <v>33</v>
      </c>
      <c r="E231" s="35" t="s">
        <v>675</v>
      </c>
      <c r="F231" s="35" t="s">
        <v>19</v>
      </c>
      <c r="G231" s="35" t="s">
        <v>676</v>
      </c>
      <c r="H231" s="24">
        <v>82.5</v>
      </c>
    </row>
    <row r="232" spans="1:8" ht="20.100000000000001" customHeight="1" x14ac:dyDescent="0.25">
      <c r="A232" s="23">
        <v>31127</v>
      </c>
      <c r="B232" s="26">
        <v>232</v>
      </c>
      <c r="C232" s="35">
        <v>31127</v>
      </c>
      <c r="D232" s="35" t="s">
        <v>70</v>
      </c>
      <c r="E232" s="35" t="s">
        <v>680</v>
      </c>
      <c r="F232" s="35" t="s">
        <v>39</v>
      </c>
      <c r="G232" s="35" t="s">
        <v>664</v>
      </c>
      <c r="H232" s="24">
        <v>82.5</v>
      </c>
    </row>
    <row r="233" spans="1:8" ht="20.100000000000001" customHeight="1" x14ac:dyDescent="0.25">
      <c r="A233" s="23">
        <v>28785</v>
      </c>
      <c r="B233" s="26">
        <v>233</v>
      </c>
      <c r="C233" s="35">
        <v>28785</v>
      </c>
      <c r="D233" s="35" t="s">
        <v>259</v>
      </c>
      <c r="E233" s="35" t="s">
        <v>524</v>
      </c>
      <c r="F233" s="35" t="s">
        <v>39</v>
      </c>
      <c r="G233" s="35" t="s">
        <v>667</v>
      </c>
      <c r="H233" s="24">
        <v>80</v>
      </c>
    </row>
    <row r="234" spans="1:8" ht="20.100000000000001" customHeight="1" x14ac:dyDescent="0.25">
      <c r="A234" s="23">
        <v>31157</v>
      </c>
      <c r="B234" s="26">
        <v>234</v>
      </c>
      <c r="C234" s="35">
        <v>31157</v>
      </c>
      <c r="D234" s="35" t="s">
        <v>704</v>
      </c>
      <c r="E234" s="35" t="s">
        <v>678</v>
      </c>
      <c r="F234" s="35" t="s">
        <v>39</v>
      </c>
      <c r="G234" s="35" t="s">
        <v>677</v>
      </c>
      <c r="H234" s="24">
        <v>77.5</v>
      </c>
    </row>
    <row r="235" spans="1:8" ht="20.100000000000001" customHeight="1" x14ac:dyDescent="0.25">
      <c r="A235" s="23">
        <v>27386</v>
      </c>
      <c r="B235" s="26">
        <v>235</v>
      </c>
      <c r="C235" s="35">
        <v>27386</v>
      </c>
      <c r="D235" s="35" t="s">
        <v>681</v>
      </c>
      <c r="E235" s="35" t="s">
        <v>682</v>
      </c>
      <c r="F235" s="35" t="s">
        <v>39</v>
      </c>
      <c r="G235" s="35" t="s">
        <v>683</v>
      </c>
      <c r="H235" s="24">
        <v>77.5</v>
      </c>
    </row>
    <row r="236" spans="1:8" ht="20.100000000000001" customHeight="1" x14ac:dyDescent="0.25">
      <c r="A236" s="23">
        <v>26609</v>
      </c>
      <c r="B236" s="26">
        <v>236</v>
      </c>
      <c r="C236" s="35">
        <v>26609</v>
      </c>
      <c r="D236" s="35" t="s">
        <v>684</v>
      </c>
      <c r="E236" s="35" t="s">
        <v>685</v>
      </c>
      <c r="F236" s="35" t="s">
        <v>39</v>
      </c>
      <c r="G236" s="35" t="s">
        <v>667</v>
      </c>
      <c r="H236" s="24">
        <v>77.5</v>
      </c>
    </row>
    <row r="237" spans="1:8" ht="20.100000000000001" customHeight="1" x14ac:dyDescent="0.25">
      <c r="A237" s="23">
        <v>16489</v>
      </c>
      <c r="B237" s="26">
        <v>237</v>
      </c>
      <c r="C237" s="35">
        <v>16489</v>
      </c>
      <c r="D237" s="35" t="s">
        <v>425</v>
      </c>
      <c r="E237" s="35" t="s">
        <v>669</v>
      </c>
      <c r="F237" s="35" t="s">
        <v>7</v>
      </c>
      <c r="G237" s="35" t="s">
        <v>670</v>
      </c>
      <c r="H237" s="27">
        <v>75</v>
      </c>
    </row>
    <row r="238" spans="1:8" ht="20.100000000000001" customHeight="1" x14ac:dyDescent="0.25">
      <c r="A238" s="23">
        <v>23838</v>
      </c>
      <c r="B238" s="26">
        <v>238</v>
      </c>
      <c r="C238" s="35">
        <v>23838</v>
      </c>
      <c r="D238" s="35" t="s">
        <v>688</v>
      </c>
      <c r="E238" s="35" t="s">
        <v>689</v>
      </c>
      <c r="F238" s="35" t="s">
        <v>39</v>
      </c>
      <c r="G238" s="35" t="s">
        <v>670</v>
      </c>
      <c r="H238" s="24">
        <v>75</v>
      </c>
    </row>
    <row r="239" spans="1:8" ht="20.100000000000001" customHeight="1" x14ac:dyDescent="0.25">
      <c r="A239" s="23">
        <v>28784</v>
      </c>
      <c r="B239" s="26">
        <v>239</v>
      </c>
      <c r="C239" s="35">
        <v>28784</v>
      </c>
      <c r="D239" s="35" t="s">
        <v>671</v>
      </c>
      <c r="E239" s="35" t="s">
        <v>672</v>
      </c>
      <c r="F239" s="35" t="s">
        <v>19</v>
      </c>
      <c r="G239" s="35" t="s">
        <v>667</v>
      </c>
      <c r="H239" s="27">
        <v>70</v>
      </c>
    </row>
    <row r="240" spans="1:8" ht="20.100000000000001" customHeight="1" x14ac:dyDescent="0.25">
      <c r="A240" s="23">
        <v>28788</v>
      </c>
      <c r="B240" s="26">
        <v>240</v>
      </c>
      <c r="C240" s="35">
        <v>28788</v>
      </c>
      <c r="D240" s="35" t="s">
        <v>668</v>
      </c>
      <c r="E240" s="35" t="s">
        <v>30</v>
      </c>
      <c r="F240" s="35" t="s">
        <v>7</v>
      </c>
      <c r="G240" s="35" t="s">
        <v>667</v>
      </c>
      <c r="H240" s="27">
        <v>67.5</v>
      </c>
    </row>
    <row r="241" spans="1:8" ht="20.100000000000001" customHeight="1" x14ac:dyDescent="0.25">
      <c r="A241" s="23">
        <v>26398</v>
      </c>
      <c r="B241" s="26">
        <v>241</v>
      </c>
      <c r="C241" s="35">
        <v>26398</v>
      </c>
      <c r="D241" s="35" t="s">
        <v>70</v>
      </c>
      <c r="E241" s="35" t="s">
        <v>679</v>
      </c>
      <c r="F241" s="35" t="s">
        <v>39</v>
      </c>
      <c r="G241" s="35" t="s">
        <v>667</v>
      </c>
      <c r="H241" s="24">
        <v>65</v>
      </c>
    </row>
    <row r="242" spans="1:8" ht="20.100000000000001" customHeight="1" x14ac:dyDescent="0.25">
      <c r="A242" s="23">
        <v>31831</v>
      </c>
      <c r="B242" s="26">
        <v>242</v>
      </c>
      <c r="C242" s="35">
        <v>31831</v>
      </c>
      <c r="D242" s="35" t="s">
        <v>690</v>
      </c>
      <c r="E242" s="35" t="s">
        <v>293</v>
      </c>
      <c r="F242" s="35" t="s">
        <v>39</v>
      </c>
      <c r="G242" s="35" t="s">
        <v>670</v>
      </c>
      <c r="H242" s="24">
        <v>65</v>
      </c>
    </row>
    <row r="243" spans="1:8" ht="20.100000000000001" customHeight="1" x14ac:dyDescent="0.25">
      <c r="A243" s="23">
        <v>41804</v>
      </c>
      <c r="B243" s="26">
        <v>243</v>
      </c>
      <c r="C243" s="35">
        <v>41804</v>
      </c>
      <c r="D243" s="35" t="s">
        <v>425</v>
      </c>
      <c r="E243" s="35" t="s">
        <v>324</v>
      </c>
      <c r="F243" s="35" t="s">
        <v>39</v>
      </c>
      <c r="G243" s="35" t="s">
        <v>677</v>
      </c>
      <c r="H243" s="24">
        <v>62.5</v>
      </c>
    </row>
    <row r="244" spans="1:8" ht="20.100000000000001" customHeight="1" x14ac:dyDescent="0.25">
      <c r="A244" s="23">
        <v>24875</v>
      </c>
      <c r="B244" s="26">
        <v>244</v>
      </c>
      <c r="C244" s="35">
        <v>24875</v>
      </c>
      <c r="D244" s="35" t="s">
        <v>93</v>
      </c>
      <c r="E244" s="35" t="s">
        <v>693</v>
      </c>
      <c r="F244" s="35" t="s">
        <v>39</v>
      </c>
      <c r="G244" s="35" t="s">
        <v>670</v>
      </c>
      <c r="H244" s="24">
        <v>60</v>
      </c>
    </row>
    <row r="245" spans="1:8" ht="20.100000000000001" customHeight="1" x14ac:dyDescent="0.25">
      <c r="A245" s="23">
        <v>25120</v>
      </c>
      <c r="B245" s="26">
        <v>245</v>
      </c>
      <c r="C245" s="35">
        <v>25120</v>
      </c>
      <c r="D245" s="35" t="s">
        <v>30</v>
      </c>
      <c r="E245" s="35" t="s">
        <v>31</v>
      </c>
      <c r="F245" s="35" t="s">
        <v>19</v>
      </c>
      <c r="G245" s="35" t="s">
        <v>32</v>
      </c>
      <c r="H245" s="24">
        <v>92.5</v>
      </c>
    </row>
    <row r="246" spans="1:8" ht="20.100000000000001" customHeight="1" x14ac:dyDescent="0.25">
      <c r="A246" s="23">
        <v>28269</v>
      </c>
      <c r="B246" s="26">
        <v>246</v>
      </c>
      <c r="C246" s="35">
        <v>28269</v>
      </c>
      <c r="D246" s="35" t="s">
        <v>25</v>
      </c>
      <c r="E246" s="35" t="s">
        <v>56</v>
      </c>
      <c r="F246" s="35" t="s">
        <v>39</v>
      </c>
      <c r="G246" s="35" t="s">
        <v>32</v>
      </c>
      <c r="H246" s="24">
        <v>92.5</v>
      </c>
    </row>
    <row r="247" spans="1:8" ht="20.100000000000001" customHeight="1" x14ac:dyDescent="0.25">
      <c r="A247" s="23">
        <v>31162</v>
      </c>
      <c r="B247" s="26">
        <v>247</v>
      </c>
      <c r="C247" s="35">
        <v>31162</v>
      </c>
      <c r="D247" s="35" t="s">
        <v>41</v>
      </c>
      <c r="E247" s="35" t="s">
        <v>42</v>
      </c>
      <c r="F247" s="35" t="s">
        <v>39</v>
      </c>
      <c r="G247" s="35" t="s">
        <v>32</v>
      </c>
      <c r="H247" s="24">
        <v>90</v>
      </c>
    </row>
    <row r="248" spans="1:8" ht="20.100000000000001" customHeight="1" x14ac:dyDescent="0.25">
      <c r="A248" s="23">
        <v>27425</v>
      </c>
      <c r="B248" s="26">
        <v>248</v>
      </c>
      <c r="C248" s="35">
        <v>27425</v>
      </c>
      <c r="D248" s="35" t="s">
        <v>12</v>
      </c>
      <c r="E248" s="35" t="s">
        <v>13</v>
      </c>
      <c r="F248" s="35" t="s">
        <v>7</v>
      </c>
      <c r="G248" s="35" t="s">
        <v>14</v>
      </c>
      <c r="H248" s="27">
        <v>87.5</v>
      </c>
    </row>
    <row r="249" spans="1:8" ht="20.100000000000001" customHeight="1" x14ac:dyDescent="0.25">
      <c r="A249" s="23">
        <v>28440</v>
      </c>
      <c r="B249" s="26">
        <v>249</v>
      </c>
      <c r="C249" s="35">
        <v>28440</v>
      </c>
      <c r="D249" s="35" t="s">
        <v>47</v>
      </c>
      <c r="E249" s="35" t="s">
        <v>21</v>
      </c>
      <c r="F249" s="35" t="s">
        <v>39</v>
      </c>
      <c r="G249" s="35" t="s">
        <v>11</v>
      </c>
      <c r="H249" s="24">
        <v>87.5</v>
      </c>
    </row>
    <row r="250" spans="1:8" ht="20.100000000000001" customHeight="1" x14ac:dyDescent="0.25">
      <c r="A250" s="23">
        <v>41610</v>
      </c>
      <c r="B250" s="26">
        <v>250</v>
      </c>
      <c r="C250" s="35">
        <v>41610</v>
      </c>
      <c r="D250" s="35" t="s">
        <v>62</v>
      </c>
      <c r="E250" s="35" t="s">
        <v>63</v>
      </c>
      <c r="F250" s="35" t="s">
        <v>39</v>
      </c>
      <c r="G250" s="35" t="s">
        <v>14</v>
      </c>
      <c r="H250" s="24">
        <v>87.5</v>
      </c>
    </row>
    <row r="251" spans="1:8" ht="20.100000000000001" customHeight="1" x14ac:dyDescent="0.25">
      <c r="A251" s="23">
        <v>25427</v>
      </c>
      <c r="B251" s="26">
        <v>251</v>
      </c>
      <c r="C251" s="35">
        <v>25427</v>
      </c>
      <c r="D251" s="35" t="s">
        <v>15</v>
      </c>
      <c r="E251" s="35" t="s">
        <v>16</v>
      </c>
      <c r="F251" s="35" t="s">
        <v>7</v>
      </c>
      <c r="G251" s="35" t="s">
        <v>8</v>
      </c>
      <c r="H251" s="27">
        <v>85</v>
      </c>
    </row>
    <row r="252" spans="1:8" ht="20.100000000000001" customHeight="1" x14ac:dyDescent="0.25">
      <c r="A252" s="23">
        <v>23582</v>
      </c>
      <c r="B252" s="26">
        <v>252</v>
      </c>
      <c r="C252" s="35">
        <v>23582</v>
      </c>
      <c r="D252" s="35" t="s">
        <v>25</v>
      </c>
      <c r="E252" s="35" t="s">
        <v>26</v>
      </c>
      <c r="F252" s="35" t="s">
        <v>19</v>
      </c>
      <c r="G252" s="35" t="s">
        <v>27</v>
      </c>
      <c r="H252" s="24">
        <v>85</v>
      </c>
    </row>
    <row r="253" spans="1:8" ht="20.100000000000001" customHeight="1" x14ac:dyDescent="0.25">
      <c r="A253" s="23">
        <v>30002</v>
      </c>
      <c r="B253" s="26">
        <v>253</v>
      </c>
      <c r="C253" s="35">
        <v>30002</v>
      </c>
      <c r="D253" s="35" t="s">
        <v>48</v>
      </c>
      <c r="E253" s="35" t="s">
        <v>49</v>
      </c>
      <c r="F253" s="35" t="s">
        <v>39</v>
      </c>
      <c r="G253" s="35" t="s">
        <v>32</v>
      </c>
      <c r="H253" s="24">
        <v>85</v>
      </c>
    </row>
    <row r="254" spans="1:8" ht="20.100000000000001" customHeight="1" x14ac:dyDescent="0.25">
      <c r="A254" s="23">
        <v>30635</v>
      </c>
      <c r="B254" s="26">
        <v>254</v>
      </c>
      <c r="C254" s="35">
        <v>30635</v>
      </c>
      <c r="D254" s="35" t="s">
        <v>54</v>
      </c>
      <c r="E254" s="35" t="s">
        <v>55</v>
      </c>
      <c r="F254" s="35" t="s">
        <v>39</v>
      </c>
      <c r="G254" s="35" t="s">
        <v>8</v>
      </c>
      <c r="H254" s="24">
        <v>85</v>
      </c>
    </row>
    <row r="255" spans="1:8" ht="20.100000000000001" customHeight="1" x14ac:dyDescent="0.25">
      <c r="A255" s="23">
        <v>24734</v>
      </c>
      <c r="B255" s="26">
        <v>255</v>
      </c>
      <c r="C255" s="35">
        <v>24734</v>
      </c>
      <c r="D255" s="35" t="s">
        <v>33</v>
      </c>
      <c r="E255" s="35" t="s">
        <v>34</v>
      </c>
      <c r="F255" s="35" t="s">
        <v>19</v>
      </c>
      <c r="G255" s="35" t="s">
        <v>11</v>
      </c>
      <c r="H255" s="24">
        <v>82.5</v>
      </c>
    </row>
    <row r="256" spans="1:8" ht="20.100000000000001" customHeight="1" x14ac:dyDescent="0.25">
      <c r="A256" s="23">
        <v>31118</v>
      </c>
      <c r="B256" s="26">
        <v>256</v>
      </c>
      <c r="C256" s="35">
        <v>31118</v>
      </c>
      <c r="D256" s="35" t="s">
        <v>35</v>
      </c>
      <c r="E256" s="35" t="s">
        <v>36</v>
      </c>
      <c r="F256" s="35" t="s">
        <v>19</v>
      </c>
      <c r="G256" s="35" t="s">
        <v>14</v>
      </c>
      <c r="H256" s="24">
        <v>82.5</v>
      </c>
    </row>
    <row r="257" spans="1:8" ht="20.100000000000001" customHeight="1" x14ac:dyDescent="0.25">
      <c r="A257" s="23">
        <v>22860</v>
      </c>
      <c r="B257" s="26">
        <v>257</v>
      </c>
      <c r="C257" s="35">
        <v>22860</v>
      </c>
      <c r="D257" s="35" t="s">
        <v>5</v>
      </c>
      <c r="E257" s="35" t="s">
        <v>6</v>
      </c>
      <c r="F257" s="35" t="s">
        <v>7</v>
      </c>
      <c r="G257" s="35" t="s">
        <v>8</v>
      </c>
      <c r="H257" s="27">
        <v>80</v>
      </c>
    </row>
    <row r="258" spans="1:8" ht="20.100000000000001" customHeight="1" x14ac:dyDescent="0.25">
      <c r="A258" s="23">
        <v>28821</v>
      </c>
      <c r="B258" s="26">
        <v>258</v>
      </c>
      <c r="C258" s="35">
        <v>28821</v>
      </c>
      <c r="D258" s="35" t="s">
        <v>17</v>
      </c>
      <c r="E258" s="35" t="s">
        <v>18</v>
      </c>
      <c r="F258" s="35" t="s">
        <v>19</v>
      </c>
      <c r="G258" s="35" t="s">
        <v>8</v>
      </c>
      <c r="H258" s="27">
        <v>80</v>
      </c>
    </row>
    <row r="259" spans="1:8" ht="20.100000000000001" customHeight="1" x14ac:dyDescent="0.25">
      <c r="A259" s="23">
        <v>30231</v>
      </c>
      <c r="B259" s="26">
        <v>259</v>
      </c>
      <c r="C259" s="35">
        <v>30231</v>
      </c>
      <c r="D259" s="35" t="s">
        <v>23</v>
      </c>
      <c r="E259" s="35" t="s">
        <v>24</v>
      </c>
      <c r="F259" s="35" t="s">
        <v>19</v>
      </c>
      <c r="G259" s="35" t="s">
        <v>8</v>
      </c>
      <c r="H259" s="24">
        <v>77.5</v>
      </c>
    </row>
    <row r="260" spans="1:8" ht="20.100000000000001" customHeight="1" x14ac:dyDescent="0.25">
      <c r="A260" s="23">
        <v>30246</v>
      </c>
      <c r="B260" s="26">
        <v>260</v>
      </c>
      <c r="C260" s="35">
        <v>30246</v>
      </c>
      <c r="D260" s="35" t="s">
        <v>37</v>
      </c>
      <c r="E260" s="35" t="s">
        <v>38</v>
      </c>
      <c r="F260" s="35" t="s">
        <v>39</v>
      </c>
      <c r="G260" s="35" t="s">
        <v>40</v>
      </c>
      <c r="H260" s="24">
        <v>77.5</v>
      </c>
    </row>
    <row r="261" spans="1:8" ht="20.100000000000001" customHeight="1" x14ac:dyDescent="0.25">
      <c r="A261" s="23">
        <v>27569</v>
      </c>
      <c r="B261" s="26">
        <v>261</v>
      </c>
      <c r="C261" s="35">
        <v>27569</v>
      </c>
      <c r="D261" s="35" t="s">
        <v>50</v>
      </c>
      <c r="E261" s="35" t="s">
        <v>51</v>
      </c>
      <c r="F261" s="35" t="s">
        <v>39</v>
      </c>
      <c r="G261" s="35" t="s">
        <v>14</v>
      </c>
      <c r="H261" s="24">
        <v>77.5</v>
      </c>
    </row>
    <row r="262" spans="1:8" ht="20.100000000000001" customHeight="1" x14ac:dyDescent="0.25">
      <c r="A262" s="23">
        <v>30233</v>
      </c>
      <c r="B262" s="26">
        <v>262</v>
      </c>
      <c r="C262" s="35">
        <v>30233</v>
      </c>
      <c r="D262" s="35" t="s">
        <v>58</v>
      </c>
      <c r="E262" s="35" t="s">
        <v>59</v>
      </c>
      <c r="F262" s="35" t="s">
        <v>39</v>
      </c>
      <c r="G262" s="35" t="s">
        <v>8</v>
      </c>
      <c r="H262" s="24">
        <v>77.5</v>
      </c>
    </row>
    <row r="263" spans="1:8" ht="20.100000000000001" customHeight="1" x14ac:dyDescent="0.25">
      <c r="A263" s="23">
        <v>26815</v>
      </c>
      <c r="B263" s="26">
        <v>263</v>
      </c>
      <c r="C263" s="31">
        <v>26815</v>
      </c>
      <c r="D263" s="31" t="s">
        <v>67</v>
      </c>
      <c r="E263" s="31" t="s">
        <v>68</v>
      </c>
      <c r="F263" s="31" t="s">
        <v>39</v>
      </c>
      <c r="G263" s="31" t="s">
        <v>69</v>
      </c>
      <c r="H263" s="41">
        <v>77.5</v>
      </c>
    </row>
    <row r="264" spans="1:8" ht="20.100000000000001" customHeight="1" x14ac:dyDescent="0.25">
      <c r="A264" s="23">
        <v>26836</v>
      </c>
      <c r="B264" s="26">
        <v>264</v>
      </c>
      <c r="C264" s="35">
        <v>26836</v>
      </c>
      <c r="D264" s="35" t="s">
        <v>20</v>
      </c>
      <c r="E264" s="35" t="s">
        <v>21</v>
      </c>
      <c r="F264" s="35" t="s">
        <v>19</v>
      </c>
      <c r="G264" s="35" t="s">
        <v>22</v>
      </c>
      <c r="H264" s="27">
        <v>75</v>
      </c>
    </row>
    <row r="265" spans="1:8" ht="20.100000000000001" customHeight="1" x14ac:dyDescent="0.25">
      <c r="A265" s="23">
        <v>31141</v>
      </c>
      <c r="B265" s="26">
        <v>265</v>
      </c>
      <c r="C265" s="35">
        <v>31141</v>
      </c>
      <c r="D265" s="35" t="s">
        <v>45</v>
      </c>
      <c r="E265" s="35" t="s">
        <v>46</v>
      </c>
      <c r="F265" s="35" t="s">
        <v>39</v>
      </c>
      <c r="G265" s="35" t="s">
        <v>8</v>
      </c>
      <c r="H265" s="24">
        <v>75</v>
      </c>
    </row>
    <row r="266" spans="1:8" ht="20.100000000000001" customHeight="1" x14ac:dyDescent="0.25">
      <c r="A266" s="23">
        <v>27086</v>
      </c>
      <c r="B266" s="26">
        <v>266</v>
      </c>
      <c r="C266" s="35">
        <v>27086</v>
      </c>
      <c r="D266" s="35" t="s">
        <v>60</v>
      </c>
      <c r="E266" s="35" t="s">
        <v>61</v>
      </c>
      <c r="F266" s="35" t="s">
        <v>39</v>
      </c>
      <c r="G266" s="35" t="s">
        <v>14</v>
      </c>
      <c r="H266" s="24">
        <v>75</v>
      </c>
    </row>
    <row r="267" spans="1:8" ht="20.100000000000001" customHeight="1" x14ac:dyDescent="0.25">
      <c r="A267" s="23">
        <v>19896</v>
      </c>
      <c r="B267" s="26">
        <v>267</v>
      </c>
      <c r="C267" s="35">
        <v>19896</v>
      </c>
      <c r="D267" s="35" t="s">
        <v>9</v>
      </c>
      <c r="E267" s="35" t="s">
        <v>10</v>
      </c>
      <c r="F267" s="35" t="s">
        <v>7</v>
      </c>
      <c r="G267" s="35" t="s">
        <v>11</v>
      </c>
      <c r="H267" s="27">
        <v>72.5</v>
      </c>
    </row>
    <row r="268" spans="1:8" ht="20.100000000000001" customHeight="1" x14ac:dyDescent="0.25">
      <c r="A268" s="23">
        <v>30953</v>
      </c>
      <c r="B268" s="26">
        <v>268</v>
      </c>
      <c r="C268" s="35">
        <v>30953</v>
      </c>
      <c r="D268" s="35" t="s">
        <v>43</v>
      </c>
      <c r="E268" s="35" t="s">
        <v>44</v>
      </c>
      <c r="F268" s="35" t="s">
        <v>39</v>
      </c>
      <c r="G268" s="35" t="s">
        <v>8</v>
      </c>
      <c r="H268" s="24">
        <v>72.5</v>
      </c>
    </row>
    <row r="269" spans="1:8" ht="20.100000000000001" customHeight="1" x14ac:dyDescent="0.25">
      <c r="A269" s="23">
        <v>28365</v>
      </c>
      <c r="B269" s="26">
        <v>269</v>
      </c>
      <c r="C269" s="35">
        <v>28365</v>
      </c>
      <c r="D269" s="35" t="s">
        <v>52</v>
      </c>
      <c r="E269" s="35" t="s">
        <v>53</v>
      </c>
      <c r="F269" s="35" t="s">
        <v>39</v>
      </c>
      <c r="G269" s="35" t="s">
        <v>8</v>
      </c>
      <c r="H269" s="24">
        <v>72.5</v>
      </c>
    </row>
    <row r="270" spans="1:8" ht="20.100000000000001" customHeight="1" x14ac:dyDescent="0.25">
      <c r="A270" s="23">
        <v>31583</v>
      </c>
      <c r="B270" s="26">
        <v>270</v>
      </c>
      <c r="C270" s="31">
        <v>31583</v>
      </c>
      <c r="D270" s="31" t="s">
        <v>64</v>
      </c>
      <c r="E270" s="31" t="s">
        <v>65</v>
      </c>
      <c r="F270" s="31" t="s">
        <v>39</v>
      </c>
      <c r="G270" s="31" t="s">
        <v>66</v>
      </c>
      <c r="H270" s="41">
        <v>72.5</v>
      </c>
    </row>
    <row r="271" spans="1:8" ht="20.100000000000001" customHeight="1" x14ac:dyDescent="0.25">
      <c r="A271" s="23">
        <v>28841</v>
      </c>
      <c r="B271" s="26">
        <v>271</v>
      </c>
      <c r="C271" s="35">
        <v>28841</v>
      </c>
      <c r="D271" s="35" t="s">
        <v>28</v>
      </c>
      <c r="E271" s="35" t="s">
        <v>29</v>
      </c>
      <c r="F271" s="35" t="s">
        <v>19</v>
      </c>
      <c r="G271" s="35" t="s">
        <v>8</v>
      </c>
      <c r="H271" s="24">
        <v>67.5</v>
      </c>
    </row>
    <row r="272" spans="1:8" ht="20.100000000000001" customHeight="1" x14ac:dyDescent="0.25">
      <c r="A272" s="23">
        <v>26601</v>
      </c>
      <c r="B272" s="26">
        <v>272</v>
      </c>
      <c r="C272" s="35">
        <v>26601</v>
      </c>
      <c r="D272" s="35" t="s">
        <v>25</v>
      </c>
      <c r="E272" s="35" t="s">
        <v>57</v>
      </c>
      <c r="F272" s="35" t="s">
        <v>39</v>
      </c>
      <c r="G272" s="35" t="s">
        <v>8</v>
      </c>
      <c r="H272" s="24">
        <v>67.5</v>
      </c>
    </row>
    <row r="273" spans="1:8" ht="20.100000000000001" customHeight="1" x14ac:dyDescent="0.25">
      <c r="A273" s="23">
        <v>22780</v>
      </c>
      <c r="B273" s="26">
        <v>273</v>
      </c>
      <c r="C273" s="40">
        <v>22780</v>
      </c>
      <c r="D273" s="40" t="s">
        <v>93</v>
      </c>
      <c r="E273" s="40" t="s">
        <v>94</v>
      </c>
      <c r="F273" s="40" t="s">
        <v>19</v>
      </c>
      <c r="G273" s="40" t="s">
        <v>72</v>
      </c>
      <c r="H273" s="24">
        <v>95</v>
      </c>
    </row>
    <row r="274" spans="1:8" ht="20.100000000000001" customHeight="1" x14ac:dyDescent="0.25">
      <c r="A274" s="23">
        <v>24369</v>
      </c>
      <c r="B274" s="26">
        <v>274</v>
      </c>
      <c r="C274" s="40">
        <v>24369</v>
      </c>
      <c r="D274" s="40" t="s">
        <v>70</v>
      </c>
      <c r="E274" s="40" t="s">
        <v>71</v>
      </c>
      <c r="F274" s="40" t="s">
        <v>7</v>
      </c>
      <c r="G274" s="40" t="s">
        <v>72</v>
      </c>
      <c r="H274" s="27">
        <v>92.5</v>
      </c>
    </row>
    <row r="275" spans="1:8" ht="20.100000000000001" customHeight="1" x14ac:dyDescent="0.25">
      <c r="A275" s="23">
        <v>30905</v>
      </c>
      <c r="B275" s="26">
        <v>275</v>
      </c>
      <c r="C275" s="40">
        <v>30905</v>
      </c>
      <c r="D275" s="40" t="s">
        <v>119</v>
      </c>
      <c r="E275" s="40" t="s">
        <v>120</v>
      </c>
      <c r="F275" s="40" t="s">
        <v>39</v>
      </c>
      <c r="G275" s="40" t="s">
        <v>78</v>
      </c>
      <c r="H275" s="24">
        <v>92.5</v>
      </c>
    </row>
    <row r="276" spans="1:8" ht="20.100000000000001" customHeight="1" x14ac:dyDescent="0.25">
      <c r="A276" s="23">
        <v>30151</v>
      </c>
      <c r="B276" s="26">
        <v>276</v>
      </c>
      <c r="C276" s="40">
        <v>30151</v>
      </c>
      <c r="D276" s="40" t="s">
        <v>137</v>
      </c>
      <c r="E276" s="40" t="s">
        <v>138</v>
      </c>
      <c r="F276" s="40" t="s">
        <v>39</v>
      </c>
      <c r="G276" s="40" t="s">
        <v>83</v>
      </c>
      <c r="H276" s="24">
        <v>92.5</v>
      </c>
    </row>
    <row r="277" spans="1:8" ht="20.100000000000001" customHeight="1" x14ac:dyDescent="0.25">
      <c r="A277" s="23">
        <v>41340</v>
      </c>
      <c r="B277" s="26">
        <v>277</v>
      </c>
      <c r="C277" s="40">
        <v>41340</v>
      </c>
      <c r="D277" s="40" t="s">
        <v>97</v>
      </c>
      <c r="E277" s="40" t="s">
        <v>98</v>
      </c>
      <c r="F277" s="40" t="s">
        <v>39</v>
      </c>
      <c r="G277" s="40" t="s">
        <v>78</v>
      </c>
      <c r="H277" s="24">
        <v>90</v>
      </c>
    </row>
    <row r="278" spans="1:8" ht="20.100000000000001" customHeight="1" x14ac:dyDescent="0.25">
      <c r="A278" s="23">
        <v>28458</v>
      </c>
      <c r="B278" s="26">
        <v>278</v>
      </c>
      <c r="C278" s="40">
        <v>28458</v>
      </c>
      <c r="D278" s="40" t="s">
        <v>110</v>
      </c>
      <c r="E278" s="40" t="s">
        <v>111</v>
      </c>
      <c r="F278" s="40" t="s">
        <v>39</v>
      </c>
      <c r="G278" s="40" t="s">
        <v>78</v>
      </c>
      <c r="H278" s="24">
        <v>90</v>
      </c>
    </row>
    <row r="279" spans="1:8" ht="20.100000000000001" customHeight="1" x14ac:dyDescent="0.25">
      <c r="A279" s="23">
        <v>25179</v>
      </c>
      <c r="B279" s="26">
        <v>279</v>
      </c>
      <c r="C279" s="40">
        <v>25179</v>
      </c>
      <c r="D279" s="40" t="s">
        <v>76</v>
      </c>
      <c r="E279" s="40" t="s">
        <v>77</v>
      </c>
      <c r="F279" s="40" t="s">
        <v>7</v>
      </c>
      <c r="G279" s="40" t="s">
        <v>78</v>
      </c>
      <c r="H279" s="27">
        <v>87.5</v>
      </c>
    </row>
    <row r="280" spans="1:8" ht="20.100000000000001" customHeight="1" x14ac:dyDescent="0.25">
      <c r="A280" s="23">
        <v>20314</v>
      </c>
      <c r="B280" s="26">
        <v>280</v>
      </c>
      <c r="C280" s="40">
        <v>20314</v>
      </c>
      <c r="D280" s="40" t="s">
        <v>52</v>
      </c>
      <c r="E280" s="40" t="s">
        <v>84</v>
      </c>
      <c r="F280" s="40" t="s">
        <v>19</v>
      </c>
      <c r="G280" s="40" t="s">
        <v>78</v>
      </c>
      <c r="H280" s="24">
        <v>87.5</v>
      </c>
    </row>
    <row r="281" spans="1:8" ht="20.100000000000001" customHeight="1" x14ac:dyDescent="0.25">
      <c r="A281" s="23">
        <v>27266</v>
      </c>
      <c r="B281" s="26">
        <v>281</v>
      </c>
      <c r="C281" s="40">
        <v>27266</v>
      </c>
      <c r="D281" s="40" t="s">
        <v>85</v>
      </c>
      <c r="E281" s="40" t="s">
        <v>86</v>
      </c>
      <c r="F281" s="40" t="s">
        <v>19</v>
      </c>
      <c r="G281" s="40" t="s">
        <v>78</v>
      </c>
      <c r="H281" s="24">
        <v>87.5</v>
      </c>
    </row>
    <row r="282" spans="1:8" ht="20.100000000000001" customHeight="1" x14ac:dyDescent="0.25">
      <c r="A282" s="23">
        <v>40691</v>
      </c>
      <c r="B282" s="26">
        <v>282</v>
      </c>
      <c r="C282" s="40">
        <v>40691</v>
      </c>
      <c r="D282" s="40" t="s">
        <v>140</v>
      </c>
      <c r="E282" s="40" t="s">
        <v>141</v>
      </c>
      <c r="F282" s="40" t="s">
        <v>142</v>
      </c>
      <c r="G282" s="40" t="s">
        <v>78</v>
      </c>
      <c r="H282" s="24">
        <v>87.5</v>
      </c>
    </row>
    <row r="283" spans="1:8" ht="20.100000000000001" customHeight="1" x14ac:dyDescent="0.25">
      <c r="A283" s="23">
        <v>25969</v>
      </c>
      <c r="B283" s="26">
        <v>283</v>
      </c>
      <c r="C283" s="40">
        <v>25969</v>
      </c>
      <c r="D283" s="40" t="s">
        <v>87</v>
      </c>
      <c r="E283" s="40" t="s">
        <v>88</v>
      </c>
      <c r="F283" s="40" t="s">
        <v>19</v>
      </c>
      <c r="G283" s="40" t="s">
        <v>78</v>
      </c>
      <c r="H283" s="24">
        <v>85</v>
      </c>
    </row>
    <row r="284" spans="1:8" ht="20.100000000000001" customHeight="1" x14ac:dyDescent="0.25">
      <c r="A284" s="23">
        <v>30697</v>
      </c>
      <c r="B284" s="26">
        <v>284</v>
      </c>
      <c r="C284" s="40">
        <v>30697</v>
      </c>
      <c r="D284" s="40" t="s">
        <v>101</v>
      </c>
      <c r="E284" s="40" t="s">
        <v>102</v>
      </c>
      <c r="F284" s="40" t="s">
        <v>39</v>
      </c>
      <c r="G284" s="40" t="s">
        <v>75</v>
      </c>
      <c r="H284" s="24">
        <v>85</v>
      </c>
    </row>
    <row r="285" spans="1:8" ht="20.100000000000001" customHeight="1" x14ac:dyDescent="0.25">
      <c r="A285" s="23">
        <v>26960</v>
      </c>
      <c r="B285" s="26">
        <v>285</v>
      </c>
      <c r="C285" s="40">
        <v>26960</v>
      </c>
      <c r="D285" s="40" t="s">
        <v>103</v>
      </c>
      <c r="E285" s="40" t="s">
        <v>104</v>
      </c>
      <c r="F285" s="40" t="s">
        <v>39</v>
      </c>
      <c r="G285" s="40" t="s">
        <v>78</v>
      </c>
      <c r="H285" s="24">
        <v>85</v>
      </c>
    </row>
    <row r="286" spans="1:8" ht="20.100000000000001" customHeight="1" x14ac:dyDescent="0.25">
      <c r="A286" s="23">
        <v>28708</v>
      </c>
      <c r="B286" s="26">
        <v>286</v>
      </c>
      <c r="C286" s="40">
        <v>28708</v>
      </c>
      <c r="D286" s="40" t="s">
        <v>116</v>
      </c>
      <c r="E286" s="40" t="s">
        <v>38</v>
      </c>
      <c r="F286" s="40" t="s">
        <v>39</v>
      </c>
      <c r="G286" s="40" t="s">
        <v>78</v>
      </c>
      <c r="H286" s="24">
        <v>85</v>
      </c>
    </row>
    <row r="287" spans="1:8" ht="20.100000000000001" customHeight="1" x14ac:dyDescent="0.25">
      <c r="A287" s="23">
        <v>27494</v>
      </c>
      <c r="B287" s="26">
        <v>287</v>
      </c>
      <c r="C287" s="40">
        <v>27494</v>
      </c>
      <c r="D287" s="40" t="s">
        <v>130</v>
      </c>
      <c r="E287" s="40" t="s">
        <v>131</v>
      </c>
      <c r="F287" s="40" t="s">
        <v>39</v>
      </c>
      <c r="G287" s="40" t="s">
        <v>132</v>
      </c>
      <c r="H287" s="24">
        <v>85</v>
      </c>
    </row>
    <row r="288" spans="1:8" ht="20.100000000000001" customHeight="1" x14ac:dyDescent="0.25">
      <c r="A288" s="23">
        <v>21530</v>
      </c>
      <c r="B288" s="26">
        <v>288</v>
      </c>
      <c r="C288" s="40">
        <v>21530</v>
      </c>
      <c r="D288" s="40" t="s">
        <v>73</v>
      </c>
      <c r="E288" s="40" t="s">
        <v>74</v>
      </c>
      <c r="F288" s="40" t="s">
        <v>7</v>
      </c>
      <c r="G288" s="40" t="s">
        <v>75</v>
      </c>
      <c r="H288" s="27">
        <v>82.5</v>
      </c>
    </row>
    <row r="289" spans="1:8" ht="20.100000000000001" customHeight="1" x14ac:dyDescent="0.25">
      <c r="A289" s="23">
        <v>27803</v>
      </c>
      <c r="B289" s="26">
        <v>289</v>
      </c>
      <c r="C289" s="40">
        <v>27803</v>
      </c>
      <c r="D289" s="40" t="s">
        <v>91</v>
      </c>
      <c r="E289" s="40" t="s">
        <v>92</v>
      </c>
      <c r="F289" s="40" t="s">
        <v>19</v>
      </c>
      <c r="G289" s="40" t="s">
        <v>75</v>
      </c>
      <c r="H289" s="24">
        <v>82.5</v>
      </c>
    </row>
    <row r="290" spans="1:8" ht="20.100000000000001" customHeight="1" x14ac:dyDescent="0.25">
      <c r="A290" s="23">
        <v>29691</v>
      </c>
      <c r="B290" s="26">
        <v>290</v>
      </c>
      <c r="C290" s="40">
        <v>29691</v>
      </c>
      <c r="D290" s="40" t="s">
        <v>107</v>
      </c>
      <c r="E290" s="40" t="s">
        <v>84</v>
      </c>
      <c r="F290" s="40" t="s">
        <v>39</v>
      </c>
      <c r="G290" s="40" t="s">
        <v>78</v>
      </c>
      <c r="H290" s="24">
        <v>82.5</v>
      </c>
    </row>
    <row r="291" spans="1:8" ht="20.100000000000001" customHeight="1" x14ac:dyDescent="0.25">
      <c r="A291" s="23">
        <v>26896</v>
      </c>
      <c r="B291" s="26">
        <v>291</v>
      </c>
      <c r="C291" s="40">
        <v>26896</v>
      </c>
      <c r="D291" s="40" t="s">
        <v>80</v>
      </c>
      <c r="E291" s="40" t="s">
        <v>81</v>
      </c>
      <c r="F291" s="40" t="s">
        <v>7</v>
      </c>
      <c r="G291" s="40" t="s">
        <v>75</v>
      </c>
      <c r="H291" s="27">
        <v>80</v>
      </c>
    </row>
    <row r="292" spans="1:8" ht="20.100000000000001" customHeight="1" x14ac:dyDescent="0.25">
      <c r="A292" s="23">
        <v>24005</v>
      </c>
      <c r="B292" s="26">
        <v>292</v>
      </c>
      <c r="C292" s="40">
        <v>24005</v>
      </c>
      <c r="D292" s="40" t="s">
        <v>89</v>
      </c>
      <c r="E292" s="40" t="s">
        <v>90</v>
      </c>
      <c r="F292" s="40" t="s">
        <v>19</v>
      </c>
      <c r="G292" s="40" t="s">
        <v>78</v>
      </c>
      <c r="H292" s="24">
        <v>80</v>
      </c>
    </row>
    <row r="293" spans="1:8" ht="20.100000000000001" customHeight="1" x14ac:dyDescent="0.25">
      <c r="A293" s="23">
        <v>26957</v>
      </c>
      <c r="B293" s="26">
        <v>293</v>
      </c>
      <c r="C293" s="40">
        <v>26957</v>
      </c>
      <c r="D293" s="40" t="s">
        <v>105</v>
      </c>
      <c r="E293" s="40" t="s">
        <v>106</v>
      </c>
      <c r="F293" s="40" t="s">
        <v>39</v>
      </c>
      <c r="G293" s="40" t="s">
        <v>78</v>
      </c>
      <c r="H293" s="24">
        <v>80</v>
      </c>
    </row>
    <row r="294" spans="1:8" ht="20.100000000000001" customHeight="1" x14ac:dyDescent="0.25">
      <c r="A294" s="23">
        <v>28557</v>
      </c>
      <c r="B294" s="26">
        <v>294</v>
      </c>
      <c r="C294" s="40">
        <v>28557</v>
      </c>
      <c r="D294" s="40" t="s">
        <v>112</v>
      </c>
      <c r="E294" s="40" t="s">
        <v>113</v>
      </c>
      <c r="F294" s="40" t="s">
        <v>39</v>
      </c>
      <c r="G294" s="40" t="s">
        <v>72</v>
      </c>
      <c r="H294" s="24">
        <v>80</v>
      </c>
    </row>
    <row r="295" spans="1:8" ht="20.100000000000001" customHeight="1" x14ac:dyDescent="0.25">
      <c r="A295" s="23">
        <v>21301</v>
      </c>
      <c r="B295" s="26">
        <v>295</v>
      </c>
      <c r="C295" s="40">
        <v>21301</v>
      </c>
      <c r="D295" s="40" t="s">
        <v>134</v>
      </c>
      <c r="E295" s="40" t="s">
        <v>135</v>
      </c>
      <c r="F295" s="40" t="s">
        <v>39</v>
      </c>
      <c r="G295" s="40" t="s">
        <v>136</v>
      </c>
      <c r="H295" s="24">
        <v>80</v>
      </c>
    </row>
    <row r="296" spans="1:8" ht="20.100000000000001" customHeight="1" x14ac:dyDescent="0.25">
      <c r="A296" s="23">
        <v>27901</v>
      </c>
      <c r="B296" s="26">
        <v>296</v>
      </c>
      <c r="C296" s="40">
        <v>27901</v>
      </c>
      <c r="D296" s="40" t="s">
        <v>79</v>
      </c>
      <c r="E296" s="40" t="s">
        <v>139</v>
      </c>
      <c r="F296" s="40" t="s">
        <v>39</v>
      </c>
      <c r="G296" s="40" t="s">
        <v>132</v>
      </c>
      <c r="H296" s="24">
        <v>80</v>
      </c>
    </row>
    <row r="297" spans="1:8" ht="20.100000000000001" customHeight="1" x14ac:dyDescent="0.25">
      <c r="A297" s="23">
        <v>27443</v>
      </c>
      <c r="B297" s="26">
        <v>297</v>
      </c>
      <c r="C297" s="40">
        <v>27443</v>
      </c>
      <c r="D297" s="40" t="s">
        <v>114</v>
      </c>
      <c r="E297" s="40" t="s">
        <v>115</v>
      </c>
      <c r="F297" s="40" t="s">
        <v>39</v>
      </c>
      <c r="G297" s="40" t="s">
        <v>78</v>
      </c>
      <c r="H297" s="24">
        <v>77.5</v>
      </c>
    </row>
    <row r="298" spans="1:8" ht="20.100000000000001" customHeight="1" x14ac:dyDescent="0.25">
      <c r="A298" s="23">
        <v>27279</v>
      </c>
      <c r="B298" s="26">
        <v>298</v>
      </c>
      <c r="C298" s="40">
        <v>27279</v>
      </c>
      <c r="D298" s="40" t="s">
        <v>219</v>
      </c>
      <c r="E298" s="40" t="s">
        <v>82</v>
      </c>
      <c r="F298" s="40" t="s">
        <v>7</v>
      </c>
      <c r="G298" s="40" t="s">
        <v>83</v>
      </c>
      <c r="H298" s="27">
        <v>75</v>
      </c>
    </row>
    <row r="299" spans="1:8" ht="20.100000000000001" customHeight="1" x14ac:dyDescent="0.25">
      <c r="A299" s="23">
        <v>25178</v>
      </c>
      <c r="B299" s="26">
        <v>299</v>
      </c>
      <c r="C299" s="40">
        <v>25178</v>
      </c>
      <c r="D299" s="40" t="s">
        <v>33</v>
      </c>
      <c r="E299" s="40" t="s">
        <v>126</v>
      </c>
      <c r="F299" s="40" t="s">
        <v>39</v>
      </c>
      <c r="G299" s="40" t="s">
        <v>78</v>
      </c>
      <c r="H299" s="24">
        <v>75</v>
      </c>
    </row>
    <row r="300" spans="1:8" ht="20.100000000000001" customHeight="1" x14ac:dyDescent="0.25">
      <c r="A300" s="23">
        <v>41257</v>
      </c>
      <c r="B300" s="26">
        <v>300</v>
      </c>
      <c r="C300" s="40">
        <v>41257</v>
      </c>
      <c r="D300" s="40" t="s">
        <v>128</v>
      </c>
      <c r="E300" s="40" t="s">
        <v>129</v>
      </c>
      <c r="F300" s="40" t="s">
        <v>39</v>
      </c>
      <c r="G300" s="40" t="s">
        <v>83</v>
      </c>
      <c r="H300" s="24">
        <v>75</v>
      </c>
    </row>
    <row r="301" spans="1:8" ht="20.100000000000001" customHeight="1" x14ac:dyDescent="0.25">
      <c r="A301" s="23">
        <v>27276</v>
      </c>
      <c r="B301" s="26">
        <v>301</v>
      </c>
      <c r="C301" s="40">
        <v>27276</v>
      </c>
      <c r="D301" s="40" t="s">
        <v>95</v>
      </c>
      <c r="E301" s="40" t="s">
        <v>96</v>
      </c>
      <c r="F301" s="40" t="s">
        <v>19</v>
      </c>
      <c r="G301" s="40" t="s">
        <v>83</v>
      </c>
      <c r="H301" s="24">
        <v>72.5</v>
      </c>
    </row>
    <row r="302" spans="1:8" ht="20.100000000000001" customHeight="1" x14ac:dyDescent="0.25">
      <c r="A302" s="23">
        <v>22583</v>
      </c>
      <c r="B302" s="26">
        <v>302</v>
      </c>
      <c r="C302" s="40">
        <v>22583</v>
      </c>
      <c r="D302" s="40" t="s">
        <v>108</v>
      </c>
      <c r="E302" s="40" t="s">
        <v>109</v>
      </c>
      <c r="F302" s="40" t="s">
        <v>39</v>
      </c>
      <c r="G302" s="40" t="s">
        <v>75</v>
      </c>
      <c r="H302" s="24">
        <v>72.5</v>
      </c>
    </row>
    <row r="303" spans="1:8" ht="20.100000000000001" customHeight="1" x14ac:dyDescent="0.25">
      <c r="A303" s="23">
        <v>30641</v>
      </c>
      <c r="B303" s="26">
        <v>303</v>
      </c>
      <c r="C303" s="40">
        <v>30641</v>
      </c>
      <c r="D303" s="40" t="s">
        <v>117</v>
      </c>
      <c r="E303" s="40" t="s">
        <v>118</v>
      </c>
      <c r="F303" s="40" t="s">
        <v>39</v>
      </c>
      <c r="G303" s="40" t="s">
        <v>75</v>
      </c>
      <c r="H303" s="24">
        <v>72.5</v>
      </c>
    </row>
    <row r="304" spans="1:8" ht="20.100000000000001" customHeight="1" x14ac:dyDescent="0.25">
      <c r="A304" s="23">
        <v>27795</v>
      </c>
      <c r="B304" s="26">
        <v>304</v>
      </c>
      <c r="C304" s="40">
        <v>27795</v>
      </c>
      <c r="D304" s="40" t="s">
        <v>121</v>
      </c>
      <c r="E304" s="40" t="s">
        <v>122</v>
      </c>
      <c r="F304" s="40" t="s">
        <v>39</v>
      </c>
      <c r="G304" s="40" t="s">
        <v>75</v>
      </c>
      <c r="H304" s="24">
        <v>72.5</v>
      </c>
    </row>
    <row r="305" spans="1:8" ht="20.100000000000001" customHeight="1" x14ac:dyDescent="0.25">
      <c r="A305" s="23">
        <v>31209</v>
      </c>
      <c r="B305" s="26">
        <v>305</v>
      </c>
      <c r="C305" s="40">
        <v>31209</v>
      </c>
      <c r="D305" s="40" t="s">
        <v>99</v>
      </c>
      <c r="E305" s="40" t="s">
        <v>100</v>
      </c>
      <c r="F305" s="40" t="s">
        <v>39</v>
      </c>
      <c r="G305" s="40" t="s">
        <v>72</v>
      </c>
      <c r="H305" s="24">
        <v>70</v>
      </c>
    </row>
    <row r="306" spans="1:8" ht="20.100000000000001" customHeight="1" x14ac:dyDescent="0.25">
      <c r="A306" s="23">
        <v>29613</v>
      </c>
      <c r="B306" s="26">
        <v>306</v>
      </c>
      <c r="C306" s="40">
        <v>29613</v>
      </c>
      <c r="D306" s="40" t="s">
        <v>127</v>
      </c>
      <c r="E306" s="40" t="s">
        <v>18</v>
      </c>
      <c r="F306" s="40" t="s">
        <v>39</v>
      </c>
      <c r="G306" s="40" t="s">
        <v>72</v>
      </c>
      <c r="H306" s="24">
        <v>70</v>
      </c>
    </row>
    <row r="307" spans="1:8" ht="20.100000000000001" customHeight="1" x14ac:dyDescent="0.25">
      <c r="A307" s="23">
        <v>30602</v>
      </c>
      <c r="B307" s="26">
        <v>307</v>
      </c>
      <c r="C307" s="40">
        <v>30602</v>
      </c>
      <c r="D307" s="40" t="s">
        <v>124</v>
      </c>
      <c r="E307" s="40" t="s">
        <v>125</v>
      </c>
      <c r="F307" s="40" t="s">
        <v>39</v>
      </c>
      <c r="G307" s="40" t="s">
        <v>72</v>
      </c>
      <c r="H307" s="24">
        <v>65</v>
      </c>
    </row>
    <row r="308" spans="1:8" ht="20.100000000000001" customHeight="1" x14ac:dyDescent="0.25">
      <c r="A308" s="23">
        <v>29261</v>
      </c>
      <c r="B308" s="26">
        <v>308</v>
      </c>
      <c r="C308" s="40">
        <v>29261</v>
      </c>
      <c r="D308" s="40" t="s">
        <v>23</v>
      </c>
      <c r="E308" s="40" t="s">
        <v>133</v>
      </c>
      <c r="F308" s="40" t="s">
        <v>39</v>
      </c>
      <c r="G308" s="40" t="s">
        <v>83</v>
      </c>
      <c r="H308" s="24">
        <v>62.5</v>
      </c>
    </row>
    <row r="309" spans="1:8" ht="20.100000000000001" customHeight="1" x14ac:dyDescent="0.25">
      <c r="A309" s="23">
        <v>28847</v>
      </c>
      <c r="B309" s="26">
        <v>309</v>
      </c>
      <c r="C309" s="38">
        <v>28847</v>
      </c>
      <c r="D309" s="38" t="s">
        <v>79</v>
      </c>
      <c r="E309" s="38" t="s">
        <v>55</v>
      </c>
      <c r="F309" s="38" t="s">
        <v>7</v>
      </c>
      <c r="G309" s="38" t="s">
        <v>75</v>
      </c>
      <c r="H309" s="39"/>
    </row>
    <row r="310" spans="1:8" ht="20.100000000000001" customHeight="1" x14ac:dyDescent="0.25">
      <c r="A310" s="23">
        <v>40190</v>
      </c>
      <c r="B310" s="26">
        <v>310</v>
      </c>
      <c r="C310" s="38">
        <v>40190</v>
      </c>
      <c r="D310" s="38" t="s">
        <v>123</v>
      </c>
      <c r="E310" s="38" t="s">
        <v>99</v>
      </c>
      <c r="F310" s="38" t="s">
        <v>39</v>
      </c>
      <c r="G310" s="38" t="s">
        <v>75</v>
      </c>
      <c r="H310" s="28"/>
    </row>
    <row r="311" spans="1:8" ht="20.100000000000001" customHeight="1" x14ac:dyDescent="0.25">
      <c r="A311" s="23">
        <v>40659</v>
      </c>
      <c r="B311" s="26">
        <v>311</v>
      </c>
      <c r="C311" s="35">
        <v>40659</v>
      </c>
      <c r="D311" s="35" t="s">
        <v>245</v>
      </c>
      <c r="E311" s="35" t="s">
        <v>246</v>
      </c>
      <c r="F311" s="35" t="s">
        <v>39</v>
      </c>
      <c r="G311" s="35" t="s">
        <v>201</v>
      </c>
      <c r="H311" s="34">
        <v>95</v>
      </c>
    </row>
    <row r="312" spans="1:8" ht="20.100000000000001" customHeight="1" x14ac:dyDescent="0.25">
      <c r="A312" s="23">
        <v>30709</v>
      </c>
      <c r="B312" s="26">
        <v>312</v>
      </c>
      <c r="C312" s="35">
        <v>30709</v>
      </c>
      <c r="D312" s="35" t="s">
        <v>267</v>
      </c>
      <c r="E312" s="35" t="s">
        <v>268</v>
      </c>
      <c r="F312" s="35" t="s">
        <v>142</v>
      </c>
      <c r="G312" s="35" t="s">
        <v>201</v>
      </c>
      <c r="H312" s="34">
        <v>92.5</v>
      </c>
    </row>
    <row r="313" spans="1:8" ht="20.100000000000001" customHeight="1" x14ac:dyDescent="0.25">
      <c r="A313" s="23">
        <v>13246</v>
      </c>
      <c r="B313" s="26">
        <v>313</v>
      </c>
      <c r="C313" s="35">
        <v>13246</v>
      </c>
      <c r="D313" s="35" t="s">
        <v>209</v>
      </c>
      <c r="E313" s="35" t="s">
        <v>210</v>
      </c>
      <c r="F313" s="35" t="s">
        <v>7</v>
      </c>
      <c r="G313" s="35" t="s">
        <v>201</v>
      </c>
      <c r="H313" s="36">
        <v>90</v>
      </c>
    </row>
    <row r="314" spans="1:8" ht="20.100000000000001" customHeight="1" x14ac:dyDescent="0.25">
      <c r="A314" s="23">
        <v>24764</v>
      </c>
      <c r="B314" s="26">
        <v>314</v>
      </c>
      <c r="C314" s="35">
        <v>24764</v>
      </c>
      <c r="D314" s="35" t="s">
        <v>223</v>
      </c>
      <c r="E314" s="35" t="s">
        <v>224</v>
      </c>
      <c r="F314" s="35" t="s">
        <v>19</v>
      </c>
      <c r="G314" s="35" t="s">
        <v>225</v>
      </c>
      <c r="H314" s="34">
        <v>90</v>
      </c>
    </row>
    <row r="315" spans="1:8" ht="20.100000000000001" customHeight="1" x14ac:dyDescent="0.25">
      <c r="A315" s="23">
        <v>30029</v>
      </c>
      <c r="B315" s="26">
        <v>315</v>
      </c>
      <c r="C315" s="35">
        <v>30029</v>
      </c>
      <c r="D315" s="35" t="s">
        <v>70</v>
      </c>
      <c r="E315" s="35" t="s">
        <v>252</v>
      </c>
      <c r="F315" s="35" t="s">
        <v>39</v>
      </c>
      <c r="G315" s="35" t="s">
        <v>225</v>
      </c>
      <c r="H315" s="34">
        <v>90</v>
      </c>
    </row>
    <row r="316" spans="1:8" ht="20.100000000000001" customHeight="1" x14ac:dyDescent="0.25">
      <c r="A316" s="23">
        <v>42585</v>
      </c>
      <c r="B316" s="26">
        <v>316</v>
      </c>
      <c r="C316" s="35">
        <v>42585</v>
      </c>
      <c r="D316" s="35" t="s">
        <v>269</v>
      </c>
      <c r="E316" s="35" t="s">
        <v>56</v>
      </c>
      <c r="F316" s="35" t="s">
        <v>142</v>
      </c>
      <c r="G316" s="35" t="s">
        <v>201</v>
      </c>
      <c r="H316" s="34">
        <v>90</v>
      </c>
    </row>
    <row r="317" spans="1:8" ht="20.100000000000001" customHeight="1" x14ac:dyDescent="0.25">
      <c r="A317" s="23">
        <v>31896</v>
      </c>
      <c r="B317" s="26">
        <v>317</v>
      </c>
      <c r="C317" s="35">
        <v>31896</v>
      </c>
      <c r="D317" s="35" t="s">
        <v>270</v>
      </c>
      <c r="E317" s="35" t="s">
        <v>271</v>
      </c>
      <c r="F317" s="35" t="s">
        <v>142</v>
      </c>
      <c r="G317" s="35" t="s">
        <v>201</v>
      </c>
      <c r="H317" s="37">
        <v>90</v>
      </c>
    </row>
    <row r="318" spans="1:8" ht="20.100000000000001" customHeight="1" x14ac:dyDescent="0.25">
      <c r="A318" s="23">
        <v>21331</v>
      </c>
      <c r="B318" s="26">
        <v>318</v>
      </c>
      <c r="C318" s="35">
        <v>21331</v>
      </c>
      <c r="D318" s="35" t="s">
        <v>207</v>
      </c>
      <c r="E318" s="35" t="s">
        <v>208</v>
      </c>
      <c r="F318" s="35" t="s">
        <v>7</v>
      </c>
      <c r="G318" s="35" t="s">
        <v>201</v>
      </c>
      <c r="H318" s="36">
        <v>87.5</v>
      </c>
    </row>
    <row r="319" spans="1:8" ht="20.100000000000001" customHeight="1" x14ac:dyDescent="0.25">
      <c r="A319" s="23">
        <v>30712</v>
      </c>
      <c r="B319" s="26">
        <v>319</v>
      </c>
      <c r="C319" s="35">
        <v>30712</v>
      </c>
      <c r="D319" s="35" t="s">
        <v>217</v>
      </c>
      <c r="E319" s="35" t="s">
        <v>218</v>
      </c>
      <c r="F319" s="35" t="s">
        <v>19</v>
      </c>
      <c r="G319" s="35" t="s">
        <v>201</v>
      </c>
      <c r="H319" s="34">
        <v>87.5</v>
      </c>
    </row>
    <row r="320" spans="1:8" ht="20.100000000000001" customHeight="1" x14ac:dyDescent="0.25">
      <c r="A320" s="23">
        <v>21507</v>
      </c>
      <c r="B320" s="26">
        <v>320</v>
      </c>
      <c r="C320" s="35">
        <v>21507</v>
      </c>
      <c r="D320" s="35" t="s">
        <v>247</v>
      </c>
      <c r="E320" s="35" t="s">
        <v>248</v>
      </c>
      <c r="F320" s="35" t="s">
        <v>39</v>
      </c>
      <c r="G320" s="35" t="s">
        <v>237</v>
      </c>
      <c r="H320" s="34">
        <v>87.5</v>
      </c>
    </row>
    <row r="321" spans="1:8" ht="20.100000000000001" customHeight="1" x14ac:dyDescent="0.25">
      <c r="A321" s="23">
        <v>41225</v>
      </c>
      <c r="B321" s="26">
        <v>321</v>
      </c>
      <c r="C321" s="35">
        <v>41225</v>
      </c>
      <c r="D321" s="35" t="s">
        <v>152</v>
      </c>
      <c r="E321" s="35" t="s">
        <v>251</v>
      </c>
      <c r="F321" s="35" t="s">
        <v>39</v>
      </c>
      <c r="G321" s="35" t="s">
        <v>225</v>
      </c>
      <c r="H321" s="34">
        <v>87.5</v>
      </c>
    </row>
    <row r="322" spans="1:8" ht="20.100000000000001" customHeight="1" x14ac:dyDescent="0.25">
      <c r="A322" s="23">
        <v>42941</v>
      </c>
      <c r="B322" s="26">
        <v>322</v>
      </c>
      <c r="C322" s="35">
        <v>42941</v>
      </c>
      <c r="D322" s="35" t="s">
        <v>256</v>
      </c>
      <c r="E322" s="35" t="s">
        <v>257</v>
      </c>
      <c r="F322" s="35" t="s">
        <v>39</v>
      </c>
      <c r="G322" s="35" t="s">
        <v>225</v>
      </c>
      <c r="H322" s="34">
        <v>87.5</v>
      </c>
    </row>
    <row r="323" spans="1:8" ht="20.100000000000001" customHeight="1" x14ac:dyDescent="0.25">
      <c r="A323" s="23">
        <v>31535</v>
      </c>
      <c r="B323" s="26">
        <v>323</v>
      </c>
      <c r="C323" s="35">
        <v>31535</v>
      </c>
      <c r="D323" s="35" t="s">
        <v>263</v>
      </c>
      <c r="E323" s="35" t="s">
        <v>264</v>
      </c>
      <c r="F323" s="35" t="s">
        <v>39</v>
      </c>
      <c r="G323" s="35" t="s">
        <v>225</v>
      </c>
      <c r="H323" s="34">
        <v>87.5</v>
      </c>
    </row>
    <row r="324" spans="1:8" ht="20.100000000000001" customHeight="1" x14ac:dyDescent="0.25">
      <c r="A324" s="23">
        <v>26372</v>
      </c>
      <c r="B324" s="26">
        <v>324</v>
      </c>
      <c r="C324" s="35">
        <v>26372</v>
      </c>
      <c r="D324" s="35" t="s">
        <v>211</v>
      </c>
      <c r="E324" s="35" t="s">
        <v>212</v>
      </c>
      <c r="F324" s="35" t="s">
        <v>7</v>
      </c>
      <c r="G324" s="35" t="s">
        <v>201</v>
      </c>
      <c r="H324" s="34">
        <v>85</v>
      </c>
    </row>
    <row r="325" spans="1:8" ht="20.100000000000001" customHeight="1" x14ac:dyDescent="0.25">
      <c r="A325" s="23">
        <v>30699</v>
      </c>
      <c r="B325" s="26">
        <v>325</v>
      </c>
      <c r="C325" s="35">
        <v>30699</v>
      </c>
      <c r="D325" s="35" t="s">
        <v>70</v>
      </c>
      <c r="E325" s="35" t="s">
        <v>139</v>
      </c>
      <c r="F325" s="35" t="s">
        <v>19</v>
      </c>
      <c r="G325" s="35" t="s">
        <v>201</v>
      </c>
      <c r="H325" s="34">
        <v>85</v>
      </c>
    </row>
    <row r="326" spans="1:8" ht="20.100000000000001" customHeight="1" x14ac:dyDescent="0.25">
      <c r="A326" s="23">
        <v>30692</v>
      </c>
      <c r="B326" s="26">
        <v>326</v>
      </c>
      <c r="C326" s="35">
        <v>30692</v>
      </c>
      <c r="D326" s="35" t="s">
        <v>163</v>
      </c>
      <c r="E326" s="35" t="s">
        <v>228</v>
      </c>
      <c r="F326" s="35" t="s">
        <v>39</v>
      </c>
      <c r="G326" s="35" t="s">
        <v>201</v>
      </c>
      <c r="H326" s="34">
        <v>85</v>
      </c>
    </row>
    <row r="327" spans="1:8" ht="20.100000000000001" customHeight="1" x14ac:dyDescent="0.25">
      <c r="A327" s="23">
        <v>31853</v>
      </c>
      <c r="B327" s="26">
        <v>327</v>
      </c>
      <c r="C327" s="35">
        <v>31853</v>
      </c>
      <c r="D327" s="35" t="s">
        <v>219</v>
      </c>
      <c r="E327" s="35" t="s">
        <v>239</v>
      </c>
      <c r="F327" s="35" t="s">
        <v>39</v>
      </c>
      <c r="G327" s="35" t="s">
        <v>201</v>
      </c>
      <c r="H327" s="34">
        <v>85</v>
      </c>
    </row>
    <row r="328" spans="1:8" ht="20.100000000000001" customHeight="1" x14ac:dyDescent="0.25">
      <c r="A328" s="23">
        <v>26376</v>
      </c>
      <c r="B328" s="26">
        <v>328</v>
      </c>
      <c r="C328" s="35">
        <v>26376</v>
      </c>
      <c r="D328" s="35" t="s">
        <v>67</v>
      </c>
      <c r="E328" s="35" t="s">
        <v>165</v>
      </c>
      <c r="F328" s="35" t="s">
        <v>39</v>
      </c>
      <c r="G328" s="35" t="s">
        <v>201</v>
      </c>
      <c r="H328" s="34">
        <v>85</v>
      </c>
    </row>
    <row r="329" spans="1:8" ht="20.100000000000001" customHeight="1" x14ac:dyDescent="0.25">
      <c r="A329" s="23">
        <v>29523</v>
      </c>
      <c r="B329" s="26">
        <v>329</v>
      </c>
      <c r="C329" s="35">
        <v>29523</v>
      </c>
      <c r="D329" s="35" t="s">
        <v>261</v>
      </c>
      <c r="E329" s="35" t="s">
        <v>262</v>
      </c>
      <c r="F329" s="35" t="s">
        <v>39</v>
      </c>
      <c r="G329" s="35" t="s">
        <v>225</v>
      </c>
      <c r="H329" s="34">
        <v>85</v>
      </c>
    </row>
    <row r="330" spans="1:8" ht="20.100000000000001" customHeight="1" x14ac:dyDescent="0.25">
      <c r="A330" s="23">
        <v>22165</v>
      </c>
      <c r="B330" s="26">
        <v>330</v>
      </c>
      <c r="C330" s="35">
        <v>22165</v>
      </c>
      <c r="D330" s="35" t="s">
        <v>213</v>
      </c>
      <c r="E330" s="35" t="s">
        <v>214</v>
      </c>
      <c r="F330" s="35" t="s">
        <v>7</v>
      </c>
      <c r="G330" s="35" t="s">
        <v>201</v>
      </c>
      <c r="H330" s="34">
        <v>82.5</v>
      </c>
    </row>
    <row r="331" spans="1:8" ht="20.100000000000001" customHeight="1" x14ac:dyDescent="0.25">
      <c r="A331" s="23">
        <v>26346</v>
      </c>
      <c r="B331" s="26">
        <v>331</v>
      </c>
      <c r="C331" s="35">
        <v>26346</v>
      </c>
      <c r="D331" s="35" t="s">
        <v>70</v>
      </c>
      <c r="E331" s="35" t="s">
        <v>202</v>
      </c>
      <c r="F331" s="35" t="s">
        <v>7</v>
      </c>
      <c r="G331" s="35" t="s">
        <v>201</v>
      </c>
      <c r="H331" s="36">
        <v>82.5</v>
      </c>
    </row>
    <row r="332" spans="1:8" ht="20.100000000000001" customHeight="1" x14ac:dyDescent="0.25">
      <c r="A332" s="23">
        <v>26825</v>
      </c>
      <c r="B332" s="26">
        <v>332</v>
      </c>
      <c r="C332" s="35">
        <v>26825</v>
      </c>
      <c r="D332" s="35" t="s">
        <v>219</v>
      </c>
      <c r="E332" s="35" t="s">
        <v>220</v>
      </c>
      <c r="F332" s="35" t="s">
        <v>19</v>
      </c>
      <c r="G332" s="35" t="s">
        <v>201</v>
      </c>
      <c r="H332" s="34">
        <v>82.5</v>
      </c>
    </row>
    <row r="333" spans="1:8" ht="20.100000000000001" customHeight="1" x14ac:dyDescent="0.25">
      <c r="A333" s="23">
        <v>31844</v>
      </c>
      <c r="B333" s="26">
        <v>333</v>
      </c>
      <c r="C333" s="35">
        <v>31844</v>
      </c>
      <c r="D333" s="35" t="s">
        <v>226</v>
      </c>
      <c r="E333" s="35" t="s">
        <v>227</v>
      </c>
      <c r="F333" s="35" t="s">
        <v>39</v>
      </c>
      <c r="G333" s="35" t="s">
        <v>201</v>
      </c>
      <c r="H333" s="34">
        <v>82.5</v>
      </c>
    </row>
    <row r="334" spans="1:8" ht="20.100000000000001" customHeight="1" x14ac:dyDescent="0.25">
      <c r="A334" s="23">
        <v>28099</v>
      </c>
      <c r="B334" s="26">
        <v>334</v>
      </c>
      <c r="C334" s="35">
        <v>28099</v>
      </c>
      <c r="D334" s="35" t="s">
        <v>231</v>
      </c>
      <c r="E334" s="35" t="s">
        <v>232</v>
      </c>
      <c r="F334" s="35" t="s">
        <v>39</v>
      </c>
      <c r="G334" s="35" t="s">
        <v>201</v>
      </c>
      <c r="H334" s="34">
        <v>82.5</v>
      </c>
    </row>
    <row r="335" spans="1:8" ht="20.100000000000001" customHeight="1" x14ac:dyDescent="0.25">
      <c r="A335" s="23">
        <v>27830</v>
      </c>
      <c r="B335" s="26">
        <v>335</v>
      </c>
      <c r="C335" s="35">
        <v>27830</v>
      </c>
      <c r="D335" s="35" t="s">
        <v>70</v>
      </c>
      <c r="E335" s="35" t="s">
        <v>233</v>
      </c>
      <c r="F335" s="35" t="s">
        <v>39</v>
      </c>
      <c r="G335" s="35" t="s">
        <v>201</v>
      </c>
      <c r="H335" s="34">
        <v>82.5</v>
      </c>
    </row>
    <row r="336" spans="1:8" ht="20.100000000000001" customHeight="1" x14ac:dyDescent="0.25">
      <c r="A336" s="23">
        <v>30700</v>
      </c>
      <c r="B336" s="26">
        <v>336</v>
      </c>
      <c r="C336" s="35">
        <v>30700</v>
      </c>
      <c r="D336" s="35" t="s">
        <v>234</v>
      </c>
      <c r="E336" s="35" t="s">
        <v>235</v>
      </c>
      <c r="F336" s="35" t="s">
        <v>39</v>
      </c>
      <c r="G336" s="35" t="s">
        <v>201</v>
      </c>
      <c r="H336" s="34">
        <v>82.5</v>
      </c>
    </row>
    <row r="337" spans="1:8" ht="20.100000000000001" customHeight="1" x14ac:dyDescent="0.25">
      <c r="A337" s="23">
        <v>31539</v>
      </c>
      <c r="B337" s="26">
        <v>337</v>
      </c>
      <c r="C337" s="35">
        <v>31539</v>
      </c>
      <c r="D337" s="35" t="s">
        <v>25</v>
      </c>
      <c r="E337" s="35" t="s">
        <v>255</v>
      </c>
      <c r="F337" s="35" t="s">
        <v>39</v>
      </c>
      <c r="G337" s="35" t="s">
        <v>225</v>
      </c>
      <c r="H337" s="34">
        <v>82.5</v>
      </c>
    </row>
    <row r="338" spans="1:8" ht="20.100000000000001" customHeight="1" x14ac:dyDescent="0.25">
      <c r="A338" s="23">
        <v>30445</v>
      </c>
      <c r="B338" s="26">
        <v>338</v>
      </c>
      <c r="C338" s="35">
        <v>30445</v>
      </c>
      <c r="D338" s="35" t="s">
        <v>259</v>
      </c>
      <c r="E338" s="35" t="s">
        <v>260</v>
      </c>
      <c r="F338" s="35" t="s">
        <v>39</v>
      </c>
      <c r="G338" s="35" t="s">
        <v>225</v>
      </c>
      <c r="H338" s="34">
        <v>82.5</v>
      </c>
    </row>
    <row r="339" spans="1:8" ht="20.100000000000001" customHeight="1" x14ac:dyDescent="0.25">
      <c r="A339" s="23">
        <v>24865</v>
      </c>
      <c r="B339" s="26">
        <v>339</v>
      </c>
      <c r="C339" s="35">
        <v>24865</v>
      </c>
      <c r="D339" s="35" t="s">
        <v>205</v>
      </c>
      <c r="E339" s="35" t="s">
        <v>206</v>
      </c>
      <c r="F339" s="35" t="s">
        <v>7</v>
      </c>
      <c r="G339" s="35" t="s">
        <v>201</v>
      </c>
      <c r="H339" s="36">
        <v>80</v>
      </c>
    </row>
    <row r="340" spans="1:8" ht="20.100000000000001" customHeight="1" x14ac:dyDescent="0.25">
      <c r="A340" s="23">
        <v>19490</v>
      </c>
      <c r="B340" s="26">
        <v>340</v>
      </c>
      <c r="C340" s="35">
        <v>19490</v>
      </c>
      <c r="D340" s="35" t="s">
        <v>221</v>
      </c>
      <c r="E340" s="35" t="s">
        <v>222</v>
      </c>
      <c r="F340" s="35" t="s">
        <v>19</v>
      </c>
      <c r="G340" s="35" t="s">
        <v>201</v>
      </c>
      <c r="H340" s="34">
        <v>80</v>
      </c>
    </row>
    <row r="341" spans="1:8" ht="20.100000000000001" customHeight="1" x14ac:dyDescent="0.25">
      <c r="A341" s="23">
        <v>21394</v>
      </c>
      <c r="B341" s="26">
        <v>341</v>
      </c>
      <c r="C341" s="35">
        <v>21394</v>
      </c>
      <c r="D341" s="35" t="s">
        <v>236</v>
      </c>
      <c r="E341" s="35" t="s">
        <v>130</v>
      </c>
      <c r="F341" s="35" t="s">
        <v>39</v>
      </c>
      <c r="G341" s="35" t="s">
        <v>237</v>
      </c>
      <c r="H341" s="34">
        <v>80</v>
      </c>
    </row>
    <row r="342" spans="1:8" ht="20.100000000000001" customHeight="1" x14ac:dyDescent="0.25">
      <c r="A342" s="23">
        <v>30010</v>
      </c>
      <c r="B342" s="26">
        <v>342</v>
      </c>
      <c r="C342" s="35">
        <v>30010</v>
      </c>
      <c r="D342" s="35" t="s">
        <v>242</v>
      </c>
      <c r="E342" s="35" t="s">
        <v>243</v>
      </c>
      <c r="F342" s="35" t="s">
        <v>39</v>
      </c>
      <c r="G342" s="35" t="s">
        <v>244</v>
      </c>
      <c r="H342" s="34">
        <v>80</v>
      </c>
    </row>
    <row r="343" spans="1:8" ht="20.100000000000001" customHeight="1" x14ac:dyDescent="0.25">
      <c r="A343" s="23">
        <v>28759</v>
      </c>
      <c r="B343" s="26">
        <v>343</v>
      </c>
      <c r="C343" s="35">
        <v>28759</v>
      </c>
      <c r="D343" s="35" t="s">
        <v>211</v>
      </c>
      <c r="E343" s="35" t="s">
        <v>204</v>
      </c>
      <c r="F343" s="35" t="s">
        <v>39</v>
      </c>
      <c r="G343" s="35" t="s">
        <v>201</v>
      </c>
      <c r="H343" s="34">
        <v>80</v>
      </c>
    </row>
    <row r="344" spans="1:8" ht="20.100000000000001" customHeight="1" x14ac:dyDescent="0.25">
      <c r="A344" s="23">
        <v>31426</v>
      </c>
      <c r="B344" s="26">
        <v>344</v>
      </c>
      <c r="C344" s="35">
        <v>31426</v>
      </c>
      <c r="D344" s="35" t="s">
        <v>249</v>
      </c>
      <c r="E344" s="35" t="s">
        <v>250</v>
      </c>
      <c r="F344" s="35" t="s">
        <v>39</v>
      </c>
      <c r="G344" s="35" t="s">
        <v>201</v>
      </c>
      <c r="H344" s="34">
        <v>80</v>
      </c>
    </row>
    <row r="345" spans="1:8" ht="20.100000000000001" customHeight="1" x14ac:dyDescent="0.25">
      <c r="A345" s="23">
        <v>24443</v>
      </c>
      <c r="B345" s="26">
        <v>345</v>
      </c>
      <c r="C345" s="35">
        <v>24443</v>
      </c>
      <c r="D345" s="35" t="s">
        <v>265</v>
      </c>
      <c r="E345" s="35" t="s">
        <v>266</v>
      </c>
      <c r="F345" s="35" t="s">
        <v>142</v>
      </c>
      <c r="G345" s="35" t="s">
        <v>201</v>
      </c>
      <c r="H345" s="34">
        <v>80</v>
      </c>
    </row>
    <row r="346" spans="1:8" ht="20.100000000000001" customHeight="1" x14ac:dyDescent="0.25">
      <c r="A346" s="23">
        <v>23201</v>
      </c>
      <c r="B346" s="26">
        <v>346</v>
      </c>
      <c r="C346" s="35">
        <v>23201</v>
      </c>
      <c r="D346" s="35" t="s">
        <v>203</v>
      </c>
      <c r="E346" s="35" t="s">
        <v>204</v>
      </c>
      <c r="F346" s="35" t="s">
        <v>7</v>
      </c>
      <c r="G346" s="35" t="s">
        <v>201</v>
      </c>
      <c r="H346" s="36">
        <v>77.5</v>
      </c>
    </row>
    <row r="347" spans="1:8" ht="20.100000000000001" customHeight="1" x14ac:dyDescent="0.25">
      <c r="A347" s="23">
        <v>40936</v>
      </c>
      <c r="B347" s="26">
        <v>347</v>
      </c>
      <c r="C347" s="35">
        <v>40936</v>
      </c>
      <c r="D347" s="35" t="s">
        <v>240</v>
      </c>
      <c r="E347" s="35" t="s">
        <v>241</v>
      </c>
      <c r="F347" s="35" t="s">
        <v>39</v>
      </c>
      <c r="G347" s="35" t="s">
        <v>237</v>
      </c>
      <c r="H347" s="34">
        <v>77.5</v>
      </c>
    </row>
    <row r="348" spans="1:8" ht="20.100000000000001" customHeight="1" x14ac:dyDescent="0.25">
      <c r="A348" s="23">
        <v>26820</v>
      </c>
      <c r="B348" s="26">
        <v>348</v>
      </c>
      <c r="C348" s="35">
        <v>26820</v>
      </c>
      <c r="D348" s="35" t="s">
        <v>256</v>
      </c>
      <c r="E348" s="35" t="s">
        <v>258</v>
      </c>
      <c r="F348" s="35" t="s">
        <v>39</v>
      </c>
      <c r="G348" s="35" t="s">
        <v>225</v>
      </c>
      <c r="H348" s="34">
        <v>77.5</v>
      </c>
    </row>
    <row r="349" spans="1:8" ht="20.100000000000001" customHeight="1" x14ac:dyDescent="0.25">
      <c r="A349" s="23">
        <v>25136</v>
      </c>
      <c r="B349" s="26">
        <v>349</v>
      </c>
      <c r="C349" s="35">
        <v>25136</v>
      </c>
      <c r="D349" s="35" t="s">
        <v>70</v>
      </c>
      <c r="E349" s="35" t="s">
        <v>29</v>
      </c>
      <c r="F349" s="35" t="s">
        <v>7</v>
      </c>
      <c r="G349" s="35" t="s">
        <v>201</v>
      </c>
      <c r="H349" s="36">
        <v>75</v>
      </c>
    </row>
    <row r="350" spans="1:8" ht="20.100000000000001" customHeight="1" x14ac:dyDescent="0.25">
      <c r="A350" s="23">
        <v>21354</v>
      </c>
      <c r="B350" s="26">
        <v>350</v>
      </c>
      <c r="C350" s="35">
        <v>21354</v>
      </c>
      <c r="D350" s="35" t="s">
        <v>215</v>
      </c>
      <c r="E350" s="35" t="s">
        <v>216</v>
      </c>
      <c r="F350" s="35" t="s">
        <v>7</v>
      </c>
      <c r="G350" s="35" t="s">
        <v>201</v>
      </c>
      <c r="H350" s="34">
        <v>75</v>
      </c>
    </row>
    <row r="351" spans="1:8" ht="20.100000000000001" customHeight="1" x14ac:dyDescent="0.25">
      <c r="A351" s="23">
        <v>26342</v>
      </c>
      <c r="B351" s="26">
        <v>351</v>
      </c>
      <c r="C351" s="35">
        <v>26342</v>
      </c>
      <c r="D351" s="35" t="s">
        <v>229</v>
      </c>
      <c r="E351" s="35" t="s">
        <v>230</v>
      </c>
      <c r="F351" s="35" t="s">
        <v>39</v>
      </c>
      <c r="G351" s="35" t="s">
        <v>201</v>
      </c>
      <c r="H351" s="34">
        <v>75</v>
      </c>
    </row>
    <row r="352" spans="1:8" ht="20.100000000000001" customHeight="1" x14ac:dyDescent="0.25">
      <c r="A352" s="23">
        <v>41214</v>
      </c>
      <c r="B352" s="26">
        <v>352</v>
      </c>
      <c r="C352" s="35">
        <v>41214</v>
      </c>
      <c r="D352" s="35" t="s">
        <v>253</v>
      </c>
      <c r="E352" s="35" t="s">
        <v>254</v>
      </c>
      <c r="F352" s="35" t="s">
        <v>39</v>
      </c>
      <c r="G352" s="35" t="s">
        <v>225</v>
      </c>
      <c r="H352" s="34">
        <v>70</v>
      </c>
    </row>
    <row r="353" spans="1:8" ht="20.100000000000001" customHeight="1" x14ac:dyDescent="0.25">
      <c r="A353" s="23">
        <v>26353</v>
      </c>
      <c r="B353" s="26">
        <v>353</v>
      </c>
      <c r="C353" s="33">
        <v>26353</v>
      </c>
      <c r="D353" s="33" t="s">
        <v>95</v>
      </c>
      <c r="E353" s="33" t="s">
        <v>238</v>
      </c>
      <c r="F353" s="33" t="s">
        <v>39</v>
      </c>
      <c r="G353" s="33" t="s">
        <v>201</v>
      </c>
      <c r="H353" s="32"/>
    </row>
    <row r="354" spans="1:8" ht="20.100000000000001" customHeight="1" x14ac:dyDescent="0.25">
      <c r="A354" s="23">
        <v>28493</v>
      </c>
      <c r="B354" s="26">
        <v>354</v>
      </c>
      <c r="C354" s="31">
        <v>28493</v>
      </c>
      <c r="D354" s="31" t="s">
        <v>157</v>
      </c>
      <c r="E354" s="31" t="s">
        <v>170</v>
      </c>
      <c r="F354" s="31" t="s">
        <v>39</v>
      </c>
      <c r="G354" s="31" t="s">
        <v>145</v>
      </c>
      <c r="H354" s="24">
        <v>92.5</v>
      </c>
    </row>
    <row r="355" spans="1:8" ht="20.100000000000001" customHeight="1" x14ac:dyDescent="0.25">
      <c r="A355" s="23">
        <v>26969</v>
      </c>
      <c r="B355" s="26">
        <v>355</v>
      </c>
      <c r="C355" s="31">
        <v>26969</v>
      </c>
      <c r="D355" s="31" t="s">
        <v>143</v>
      </c>
      <c r="E355" s="31" t="s">
        <v>144</v>
      </c>
      <c r="F355" s="31" t="s">
        <v>7</v>
      </c>
      <c r="G355" s="31" t="s">
        <v>145</v>
      </c>
      <c r="H355" s="27">
        <v>90</v>
      </c>
    </row>
    <row r="356" spans="1:8" ht="20.100000000000001" customHeight="1" x14ac:dyDescent="0.25">
      <c r="A356" s="23">
        <v>30600</v>
      </c>
      <c r="B356" s="26">
        <v>356</v>
      </c>
      <c r="C356" s="31">
        <v>30600</v>
      </c>
      <c r="D356" s="31" t="s">
        <v>152</v>
      </c>
      <c r="E356" s="31" t="s">
        <v>154</v>
      </c>
      <c r="F356" s="31" t="s">
        <v>19</v>
      </c>
      <c r="G356" s="31" t="s">
        <v>145</v>
      </c>
      <c r="H356" s="27">
        <v>90</v>
      </c>
    </row>
    <row r="357" spans="1:8" ht="20.100000000000001" customHeight="1" x14ac:dyDescent="0.25">
      <c r="A357" s="23">
        <v>41696</v>
      </c>
      <c r="B357" s="26">
        <v>357</v>
      </c>
      <c r="C357" s="31">
        <v>41696</v>
      </c>
      <c r="D357" s="31" t="s">
        <v>165</v>
      </c>
      <c r="E357" s="31" t="s">
        <v>166</v>
      </c>
      <c r="F357" s="31" t="s">
        <v>39</v>
      </c>
      <c r="G357" s="31" t="s">
        <v>161</v>
      </c>
      <c r="H357" s="24">
        <v>90</v>
      </c>
    </row>
    <row r="358" spans="1:8" ht="20.100000000000001" customHeight="1" x14ac:dyDescent="0.25">
      <c r="A358" s="23">
        <v>40870</v>
      </c>
      <c r="B358" s="26">
        <v>358</v>
      </c>
      <c r="C358" s="31">
        <v>40870</v>
      </c>
      <c r="D358" s="31" t="s">
        <v>172</v>
      </c>
      <c r="E358" s="31" t="s">
        <v>147</v>
      </c>
      <c r="F358" s="31" t="s">
        <v>39</v>
      </c>
      <c r="G358" s="31" t="s">
        <v>148</v>
      </c>
      <c r="H358" s="24">
        <v>90</v>
      </c>
    </row>
    <row r="359" spans="1:8" ht="20.100000000000001" customHeight="1" x14ac:dyDescent="0.25">
      <c r="A359" s="23">
        <v>41838</v>
      </c>
      <c r="B359" s="26">
        <v>359</v>
      </c>
      <c r="C359" s="31">
        <v>41838</v>
      </c>
      <c r="D359" s="31" t="s">
        <v>183</v>
      </c>
      <c r="E359" s="31" t="s">
        <v>184</v>
      </c>
      <c r="F359" s="31" t="s">
        <v>39</v>
      </c>
      <c r="G359" s="31" t="s">
        <v>148</v>
      </c>
      <c r="H359" s="24">
        <v>90</v>
      </c>
    </row>
    <row r="360" spans="1:8" ht="20.100000000000001" customHeight="1" x14ac:dyDescent="0.25">
      <c r="A360" s="23">
        <v>31202</v>
      </c>
      <c r="B360" s="26">
        <v>360</v>
      </c>
      <c r="C360" s="31">
        <v>31202</v>
      </c>
      <c r="D360" s="31" t="s">
        <v>192</v>
      </c>
      <c r="E360" s="31" t="s">
        <v>193</v>
      </c>
      <c r="F360" s="31" t="s">
        <v>39</v>
      </c>
      <c r="G360" s="31" t="s">
        <v>145</v>
      </c>
      <c r="H360" s="24">
        <v>90</v>
      </c>
    </row>
    <row r="361" spans="1:8" ht="20.100000000000001" customHeight="1" x14ac:dyDescent="0.25">
      <c r="A361" s="23">
        <v>27474</v>
      </c>
      <c r="B361" s="26">
        <v>361</v>
      </c>
      <c r="C361" s="31">
        <v>27474</v>
      </c>
      <c r="D361" s="31" t="s">
        <v>146</v>
      </c>
      <c r="E361" s="31" t="s">
        <v>147</v>
      </c>
      <c r="F361" s="31" t="s">
        <v>7</v>
      </c>
      <c r="G361" s="31" t="s">
        <v>148</v>
      </c>
      <c r="H361" s="27">
        <v>87.5</v>
      </c>
    </row>
    <row r="362" spans="1:8" ht="20.100000000000001" customHeight="1" x14ac:dyDescent="0.25">
      <c r="A362" s="23">
        <v>41250</v>
      </c>
      <c r="B362" s="26">
        <v>362</v>
      </c>
      <c r="C362" s="31">
        <v>41250</v>
      </c>
      <c r="D362" s="31" t="s">
        <v>175</v>
      </c>
      <c r="E362" s="31" t="s">
        <v>176</v>
      </c>
      <c r="F362" s="31" t="s">
        <v>39</v>
      </c>
      <c r="G362" s="31" t="s">
        <v>145</v>
      </c>
      <c r="H362" s="24">
        <v>87.5</v>
      </c>
    </row>
    <row r="363" spans="1:8" ht="20.100000000000001" customHeight="1" x14ac:dyDescent="0.25">
      <c r="A363" s="23">
        <v>31276</v>
      </c>
      <c r="B363" s="26">
        <v>363</v>
      </c>
      <c r="C363" s="31">
        <v>31276</v>
      </c>
      <c r="D363" s="31" t="s">
        <v>181</v>
      </c>
      <c r="E363" s="31" t="s">
        <v>182</v>
      </c>
      <c r="F363" s="31" t="s">
        <v>39</v>
      </c>
      <c r="G363" s="31" t="s">
        <v>156</v>
      </c>
      <c r="H363" s="24">
        <v>87.5</v>
      </c>
    </row>
    <row r="364" spans="1:8" ht="20.100000000000001" customHeight="1" x14ac:dyDescent="0.25">
      <c r="A364" s="23">
        <v>41252</v>
      </c>
      <c r="B364" s="26">
        <v>364</v>
      </c>
      <c r="C364" s="31">
        <v>41252</v>
      </c>
      <c r="D364" s="31" t="s">
        <v>137</v>
      </c>
      <c r="E364" s="31" t="s">
        <v>185</v>
      </c>
      <c r="F364" s="31" t="s">
        <v>39</v>
      </c>
      <c r="G364" s="31" t="s">
        <v>145</v>
      </c>
      <c r="H364" s="24">
        <v>87.5</v>
      </c>
    </row>
    <row r="365" spans="1:8" ht="20.100000000000001" customHeight="1" x14ac:dyDescent="0.25">
      <c r="A365" s="23">
        <v>27852</v>
      </c>
      <c r="B365" s="26">
        <v>365</v>
      </c>
      <c r="C365" s="31">
        <v>27852</v>
      </c>
      <c r="D365" s="31" t="s">
        <v>137</v>
      </c>
      <c r="E365" s="31" t="s">
        <v>186</v>
      </c>
      <c r="F365" s="31" t="s">
        <v>39</v>
      </c>
      <c r="G365" s="31" t="s">
        <v>148</v>
      </c>
      <c r="H365" s="24">
        <v>87.5</v>
      </c>
    </row>
    <row r="366" spans="1:8" ht="20.100000000000001" customHeight="1" x14ac:dyDescent="0.25">
      <c r="A366" s="23">
        <v>26301</v>
      </c>
      <c r="B366" s="26">
        <v>366</v>
      </c>
      <c r="C366" s="31">
        <v>26301</v>
      </c>
      <c r="D366" s="31" t="s">
        <v>189</v>
      </c>
      <c r="E366" s="31" t="s">
        <v>182</v>
      </c>
      <c r="F366" s="31" t="s">
        <v>39</v>
      </c>
      <c r="G366" s="31" t="s">
        <v>145</v>
      </c>
      <c r="H366" s="24">
        <v>87.5</v>
      </c>
    </row>
    <row r="367" spans="1:8" ht="20.100000000000001" customHeight="1" x14ac:dyDescent="0.25">
      <c r="A367" s="23">
        <v>40486</v>
      </c>
      <c r="B367" s="26">
        <v>367</v>
      </c>
      <c r="C367" s="31">
        <v>40486</v>
      </c>
      <c r="D367" s="31" t="s">
        <v>199</v>
      </c>
      <c r="E367" s="31" t="s">
        <v>200</v>
      </c>
      <c r="F367" s="31" t="s">
        <v>142</v>
      </c>
      <c r="G367" s="31" t="s">
        <v>145</v>
      </c>
      <c r="H367" s="24">
        <v>85</v>
      </c>
    </row>
    <row r="368" spans="1:8" ht="20.100000000000001" customHeight="1" x14ac:dyDescent="0.25">
      <c r="A368" s="23">
        <v>27228</v>
      </c>
      <c r="B368" s="26">
        <v>368</v>
      </c>
      <c r="C368" s="31">
        <v>27228</v>
      </c>
      <c r="D368" s="31" t="s">
        <v>149</v>
      </c>
      <c r="E368" s="31" t="s">
        <v>150</v>
      </c>
      <c r="F368" s="31" t="s">
        <v>7</v>
      </c>
      <c r="G368" s="31" t="s">
        <v>148</v>
      </c>
      <c r="H368" s="27">
        <v>82.5</v>
      </c>
    </row>
    <row r="369" spans="1:8" ht="20.100000000000001" customHeight="1" x14ac:dyDescent="0.25">
      <c r="A369" s="23">
        <v>27229</v>
      </c>
      <c r="B369" s="26">
        <v>369</v>
      </c>
      <c r="C369" s="31">
        <v>27229</v>
      </c>
      <c r="D369" s="31" t="s">
        <v>123</v>
      </c>
      <c r="E369" s="31" t="s">
        <v>151</v>
      </c>
      <c r="F369" s="31" t="s">
        <v>7</v>
      </c>
      <c r="G369" s="31" t="s">
        <v>148</v>
      </c>
      <c r="H369" s="27">
        <v>82.5</v>
      </c>
    </row>
    <row r="370" spans="1:8" ht="20.100000000000001" customHeight="1" x14ac:dyDescent="0.25">
      <c r="A370" s="23">
        <v>26617</v>
      </c>
      <c r="B370" s="26">
        <v>370</v>
      </c>
      <c r="C370" s="31">
        <v>26617</v>
      </c>
      <c r="D370" s="31" t="s">
        <v>155</v>
      </c>
      <c r="E370" s="31" t="s">
        <v>53</v>
      </c>
      <c r="F370" s="31" t="s">
        <v>19</v>
      </c>
      <c r="G370" s="31" t="s">
        <v>156</v>
      </c>
      <c r="H370" s="24">
        <v>82.5</v>
      </c>
    </row>
    <row r="371" spans="1:8" ht="20.100000000000001" customHeight="1" x14ac:dyDescent="0.25">
      <c r="A371" s="23">
        <v>40454</v>
      </c>
      <c r="B371" s="26">
        <v>371</v>
      </c>
      <c r="C371" s="31">
        <v>40454</v>
      </c>
      <c r="D371" s="31" t="s">
        <v>167</v>
      </c>
      <c r="E371" s="31" t="s">
        <v>168</v>
      </c>
      <c r="F371" s="31" t="s">
        <v>39</v>
      </c>
      <c r="G371" s="31" t="s">
        <v>145</v>
      </c>
      <c r="H371" s="24">
        <v>82.5</v>
      </c>
    </row>
    <row r="372" spans="1:8" ht="20.100000000000001" customHeight="1" x14ac:dyDescent="0.25">
      <c r="A372" s="23">
        <v>40483</v>
      </c>
      <c r="B372" s="26">
        <v>372</v>
      </c>
      <c r="C372" s="31">
        <v>40483</v>
      </c>
      <c r="D372" s="31" t="s">
        <v>190</v>
      </c>
      <c r="E372" s="31" t="s">
        <v>191</v>
      </c>
      <c r="F372" s="31" t="s">
        <v>39</v>
      </c>
      <c r="G372" s="31" t="s">
        <v>145</v>
      </c>
      <c r="H372" s="24">
        <v>82.5</v>
      </c>
    </row>
    <row r="373" spans="1:8" ht="20.100000000000001" customHeight="1" x14ac:dyDescent="0.25">
      <c r="A373" s="23">
        <v>29197</v>
      </c>
      <c r="B373" s="26">
        <v>373</v>
      </c>
      <c r="C373" s="31">
        <v>29197</v>
      </c>
      <c r="D373" s="31" t="s">
        <v>152</v>
      </c>
      <c r="E373" s="31" t="s">
        <v>147</v>
      </c>
      <c r="F373" s="31" t="s">
        <v>19</v>
      </c>
      <c r="G373" s="31" t="s">
        <v>153</v>
      </c>
      <c r="H373" s="27">
        <v>80</v>
      </c>
    </row>
    <row r="374" spans="1:8" ht="20.100000000000001" customHeight="1" x14ac:dyDescent="0.25">
      <c r="A374" s="23">
        <v>41455</v>
      </c>
      <c r="B374" s="26">
        <v>374</v>
      </c>
      <c r="C374" s="31">
        <v>41455</v>
      </c>
      <c r="D374" s="31" t="s">
        <v>54</v>
      </c>
      <c r="E374" s="31" t="s">
        <v>180</v>
      </c>
      <c r="F374" s="31" t="s">
        <v>39</v>
      </c>
      <c r="G374" s="31" t="s">
        <v>148</v>
      </c>
      <c r="H374" s="24">
        <v>80</v>
      </c>
    </row>
    <row r="375" spans="1:8" ht="20.100000000000001" customHeight="1" x14ac:dyDescent="0.25">
      <c r="A375" s="23">
        <v>30858</v>
      </c>
      <c r="B375" s="26">
        <v>375</v>
      </c>
      <c r="C375" s="31">
        <v>30858</v>
      </c>
      <c r="D375" s="31" t="s">
        <v>187</v>
      </c>
      <c r="E375" s="31" t="s">
        <v>188</v>
      </c>
      <c r="F375" s="31" t="s">
        <v>39</v>
      </c>
      <c r="G375" s="31" t="s">
        <v>148</v>
      </c>
      <c r="H375" s="24">
        <v>80</v>
      </c>
    </row>
    <row r="376" spans="1:8" ht="20.100000000000001" customHeight="1" x14ac:dyDescent="0.25">
      <c r="A376" s="23">
        <v>28988</v>
      </c>
      <c r="B376" s="26">
        <v>376</v>
      </c>
      <c r="C376" s="31">
        <v>28988</v>
      </c>
      <c r="D376" s="31" t="s">
        <v>195</v>
      </c>
      <c r="E376" s="31" t="s">
        <v>196</v>
      </c>
      <c r="F376" s="31" t="s">
        <v>39</v>
      </c>
      <c r="G376" s="31" t="s">
        <v>148</v>
      </c>
      <c r="H376" s="24">
        <v>80</v>
      </c>
    </row>
    <row r="377" spans="1:8" ht="20.100000000000001" customHeight="1" x14ac:dyDescent="0.25">
      <c r="A377" s="23">
        <v>27502</v>
      </c>
      <c r="B377" s="26">
        <v>377</v>
      </c>
      <c r="C377" s="31">
        <v>27502</v>
      </c>
      <c r="D377" s="31" t="s">
        <v>70</v>
      </c>
      <c r="E377" s="31" t="s">
        <v>30</v>
      </c>
      <c r="F377" s="31" t="s">
        <v>39</v>
      </c>
      <c r="G377" s="31" t="s">
        <v>148</v>
      </c>
      <c r="H377" s="24">
        <v>77.5</v>
      </c>
    </row>
    <row r="378" spans="1:8" ht="20.100000000000001" customHeight="1" x14ac:dyDescent="0.25">
      <c r="A378" s="23">
        <v>29591</v>
      </c>
      <c r="B378" s="26">
        <v>378</v>
      </c>
      <c r="C378" s="31">
        <v>29591</v>
      </c>
      <c r="D378" s="31" t="s">
        <v>177</v>
      </c>
      <c r="E378" s="31" t="s">
        <v>178</v>
      </c>
      <c r="F378" s="31" t="s">
        <v>39</v>
      </c>
      <c r="G378" s="31" t="s">
        <v>161</v>
      </c>
      <c r="H378" s="24">
        <v>77.5</v>
      </c>
    </row>
    <row r="379" spans="1:8" ht="20.100000000000001" customHeight="1" x14ac:dyDescent="0.25">
      <c r="A379" s="23">
        <v>26438</v>
      </c>
      <c r="B379" s="26">
        <v>379</v>
      </c>
      <c r="C379" s="31">
        <v>26438</v>
      </c>
      <c r="D379" s="31" t="s">
        <v>159</v>
      </c>
      <c r="E379" s="31" t="s">
        <v>160</v>
      </c>
      <c r="F379" s="31" t="s">
        <v>19</v>
      </c>
      <c r="G379" s="31" t="s">
        <v>161</v>
      </c>
      <c r="H379" s="24">
        <v>75</v>
      </c>
    </row>
    <row r="380" spans="1:8" ht="20.100000000000001" customHeight="1" x14ac:dyDescent="0.25">
      <c r="A380" s="23">
        <v>29328</v>
      </c>
      <c r="B380" s="26">
        <v>380</v>
      </c>
      <c r="C380" s="31">
        <v>29328</v>
      </c>
      <c r="D380" s="31" t="s">
        <v>103</v>
      </c>
      <c r="E380" s="31" t="s">
        <v>171</v>
      </c>
      <c r="F380" s="31" t="s">
        <v>39</v>
      </c>
      <c r="G380" s="31" t="s">
        <v>148</v>
      </c>
      <c r="H380" s="24">
        <v>75</v>
      </c>
    </row>
    <row r="381" spans="1:8" ht="20.100000000000001" customHeight="1" x14ac:dyDescent="0.25">
      <c r="A381" s="23">
        <v>40078</v>
      </c>
      <c r="B381" s="26">
        <v>381</v>
      </c>
      <c r="C381" s="31">
        <v>40078</v>
      </c>
      <c r="D381" s="31" t="s">
        <v>173</v>
      </c>
      <c r="E381" s="31" t="s">
        <v>174</v>
      </c>
      <c r="F381" s="31" t="s">
        <v>39</v>
      </c>
      <c r="G381" s="31" t="s">
        <v>158</v>
      </c>
      <c r="H381" s="24">
        <v>75</v>
      </c>
    </row>
    <row r="382" spans="1:8" ht="20.100000000000001" customHeight="1" x14ac:dyDescent="0.25">
      <c r="A382" s="23">
        <v>30193</v>
      </c>
      <c r="B382" s="26">
        <v>382</v>
      </c>
      <c r="C382" s="31">
        <v>30193</v>
      </c>
      <c r="D382" s="31" t="s">
        <v>157</v>
      </c>
      <c r="E382" s="31" t="s">
        <v>38</v>
      </c>
      <c r="F382" s="31" t="s">
        <v>19</v>
      </c>
      <c r="G382" s="31" t="s">
        <v>158</v>
      </c>
      <c r="H382" s="24">
        <v>72.5</v>
      </c>
    </row>
    <row r="383" spans="1:8" ht="20.100000000000001" customHeight="1" x14ac:dyDescent="0.25">
      <c r="A383" s="23">
        <v>31214</v>
      </c>
      <c r="B383" s="26">
        <v>383</v>
      </c>
      <c r="C383" s="31">
        <v>31214</v>
      </c>
      <c r="D383" s="31" t="s">
        <v>163</v>
      </c>
      <c r="E383" s="31" t="s">
        <v>164</v>
      </c>
      <c r="F383" s="31" t="s">
        <v>39</v>
      </c>
      <c r="G383" s="31" t="s">
        <v>148</v>
      </c>
      <c r="H383" s="24">
        <v>72.5</v>
      </c>
    </row>
    <row r="384" spans="1:8" ht="20.100000000000001" customHeight="1" x14ac:dyDescent="0.25">
      <c r="A384" s="23">
        <v>41075</v>
      </c>
      <c r="B384" s="26">
        <v>384</v>
      </c>
      <c r="C384" s="31">
        <v>41075</v>
      </c>
      <c r="D384" s="31" t="s">
        <v>104</v>
      </c>
      <c r="E384" s="31" t="s">
        <v>194</v>
      </c>
      <c r="F384" s="31" t="s">
        <v>39</v>
      </c>
      <c r="G384" s="31" t="s">
        <v>153</v>
      </c>
      <c r="H384" s="24">
        <v>72.5</v>
      </c>
    </row>
    <row r="385" spans="1:8" ht="20.100000000000001" customHeight="1" x14ac:dyDescent="0.25">
      <c r="A385" s="23">
        <v>26800</v>
      </c>
      <c r="B385" s="26">
        <v>385</v>
      </c>
      <c r="C385" s="31">
        <v>26800</v>
      </c>
      <c r="D385" s="31" t="s">
        <v>93</v>
      </c>
      <c r="E385" s="31" t="s">
        <v>162</v>
      </c>
      <c r="F385" s="31" t="s">
        <v>19</v>
      </c>
      <c r="G385" s="31" t="s">
        <v>148</v>
      </c>
      <c r="H385" s="24">
        <v>70</v>
      </c>
    </row>
    <row r="386" spans="1:8" ht="20.100000000000001" customHeight="1" x14ac:dyDescent="0.25">
      <c r="A386" s="23">
        <v>40860</v>
      </c>
      <c r="B386" s="26">
        <v>386</v>
      </c>
      <c r="C386" s="31">
        <v>40860</v>
      </c>
      <c r="D386" s="31" t="s">
        <v>70</v>
      </c>
      <c r="E386" s="31" t="s">
        <v>169</v>
      </c>
      <c r="F386" s="31" t="s">
        <v>39</v>
      </c>
      <c r="G386" s="31" t="s">
        <v>148</v>
      </c>
      <c r="H386" s="24">
        <v>70</v>
      </c>
    </row>
    <row r="387" spans="1:8" ht="20.100000000000001" customHeight="1" x14ac:dyDescent="0.25">
      <c r="A387" s="23">
        <v>29186</v>
      </c>
      <c r="B387" s="26">
        <v>387</v>
      </c>
      <c r="C387" s="31">
        <v>29186</v>
      </c>
      <c r="D387" s="31" t="s">
        <v>197</v>
      </c>
      <c r="E387" s="31" t="s">
        <v>198</v>
      </c>
      <c r="F387" s="31" t="s">
        <v>142</v>
      </c>
      <c r="G387" s="31" t="s">
        <v>153</v>
      </c>
      <c r="H387" s="24">
        <v>67.5</v>
      </c>
    </row>
    <row r="388" spans="1:8" ht="20.100000000000001" customHeight="1" x14ac:dyDescent="0.25">
      <c r="A388" s="23">
        <v>23901</v>
      </c>
      <c r="B388" s="26">
        <v>388</v>
      </c>
      <c r="C388" s="30">
        <v>23901</v>
      </c>
      <c r="D388" s="30" t="s">
        <v>5</v>
      </c>
      <c r="E388" s="30" t="s">
        <v>179</v>
      </c>
      <c r="F388" s="30" t="s">
        <v>39</v>
      </c>
      <c r="G388" s="30" t="s">
        <v>145</v>
      </c>
      <c r="H388" s="28"/>
    </row>
    <row r="389" spans="1:8" ht="20.100000000000001" customHeight="1" x14ac:dyDescent="0.25">
      <c r="A389" s="23">
        <v>30902</v>
      </c>
      <c r="B389" s="26">
        <v>389</v>
      </c>
      <c r="C389" s="25">
        <v>30902</v>
      </c>
      <c r="D389" s="25" t="s">
        <v>705</v>
      </c>
      <c r="E389" s="25" t="s">
        <v>319</v>
      </c>
      <c r="F389" s="25" t="s">
        <v>39</v>
      </c>
      <c r="G389" s="25" t="s">
        <v>295</v>
      </c>
      <c r="H389" s="24">
        <v>92.5</v>
      </c>
    </row>
    <row r="390" spans="1:8" ht="20.100000000000001" customHeight="1" x14ac:dyDescent="0.25">
      <c r="A390" s="23">
        <v>22522</v>
      </c>
      <c r="B390" s="26">
        <v>390</v>
      </c>
      <c r="C390" s="25">
        <v>22522</v>
      </c>
      <c r="D390" s="25" t="s">
        <v>296</v>
      </c>
      <c r="E390" s="25" t="s">
        <v>297</v>
      </c>
      <c r="F390" s="25" t="s">
        <v>7</v>
      </c>
      <c r="G390" s="25" t="s">
        <v>298</v>
      </c>
      <c r="H390" s="27">
        <v>90</v>
      </c>
    </row>
    <row r="391" spans="1:8" ht="20.100000000000001" customHeight="1" x14ac:dyDescent="0.25">
      <c r="A391" s="23">
        <v>29701</v>
      </c>
      <c r="B391" s="26">
        <v>391</v>
      </c>
      <c r="C391" s="25">
        <v>29701</v>
      </c>
      <c r="D391" s="25" t="s">
        <v>307</v>
      </c>
      <c r="E391" s="25" t="s">
        <v>308</v>
      </c>
      <c r="F391" s="25" t="s">
        <v>19</v>
      </c>
      <c r="G391" s="25" t="s">
        <v>309</v>
      </c>
      <c r="H391" s="24">
        <v>90</v>
      </c>
    </row>
    <row r="392" spans="1:8" ht="20.100000000000001" customHeight="1" x14ac:dyDescent="0.25">
      <c r="A392" s="23">
        <v>31089</v>
      </c>
      <c r="B392" s="26">
        <v>392</v>
      </c>
      <c r="C392" s="25">
        <v>31089</v>
      </c>
      <c r="D392" s="25" t="s">
        <v>345</v>
      </c>
      <c r="E392" s="25" t="s">
        <v>346</v>
      </c>
      <c r="F392" s="25" t="s">
        <v>39</v>
      </c>
      <c r="G392" s="25" t="s">
        <v>302</v>
      </c>
      <c r="H392" s="24">
        <v>90</v>
      </c>
    </row>
    <row r="393" spans="1:8" ht="20.100000000000001" customHeight="1" x14ac:dyDescent="0.25">
      <c r="A393" s="23">
        <v>28523</v>
      </c>
      <c r="B393" s="26">
        <v>393</v>
      </c>
      <c r="C393" s="25">
        <v>28523</v>
      </c>
      <c r="D393" s="25" t="s">
        <v>305</v>
      </c>
      <c r="E393" s="25" t="s">
        <v>306</v>
      </c>
      <c r="F393" s="25" t="s">
        <v>19</v>
      </c>
      <c r="G393" s="25" t="s">
        <v>298</v>
      </c>
      <c r="H393" s="27">
        <v>87.5</v>
      </c>
    </row>
    <row r="394" spans="1:8" ht="20.100000000000001" customHeight="1" x14ac:dyDescent="0.25">
      <c r="A394" s="23">
        <v>26838</v>
      </c>
      <c r="B394" s="26">
        <v>394</v>
      </c>
      <c r="C394" s="25">
        <v>26838</v>
      </c>
      <c r="D394" s="25" t="s">
        <v>124</v>
      </c>
      <c r="E394" s="25" t="s">
        <v>315</v>
      </c>
      <c r="F394" s="25" t="s">
        <v>19</v>
      </c>
      <c r="G394" s="25" t="s">
        <v>316</v>
      </c>
      <c r="H394" s="24">
        <v>87.5</v>
      </c>
    </row>
    <row r="395" spans="1:8" ht="20.100000000000001" customHeight="1" x14ac:dyDescent="0.25">
      <c r="A395" s="23">
        <v>40529</v>
      </c>
      <c r="B395" s="26">
        <v>395</v>
      </c>
      <c r="C395" s="25">
        <v>40529</v>
      </c>
      <c r="D395" s="25" t="s">
        <v>700</v>
      </c>
      <c r="E395" s="25" t="s">
        <v>324</v>
      </c>
      <c r="F395" s="25" t="s">
        <v>39</v>
      </c>
      <c r="G395" s="25" t="s">
        <v>295</v>
      </c>
      <c r="H395" s="24">
        <v>87.5</v>
      </c>
    </row>
    <row r="396" spans="1:8" ht="20.100000000000001" customHeight="1" x14ac:dyDescent="0.25">
      <c r="A396" s="23">
        <v>24047</v>
      </c>
      <c r="B396" s="26">
        <v>396</v>
      </c>
      <c r="C396" s="25">
        <v>24047</v>
      </c>
      <c r="D396" s="25" t="s">
        <v>163</v>
      </c>
      <c r="E396" s="25" t="s">
        <v>299</v>
      </c>
      <c r="F396" s="25" t="s">
        <v>7</v>
      </c>
      <c r="G396" s="25" t="s">
        <v>300</v>
      </c>
      <c r="H396" s="27">
        <v>85</v>
      </c>
    </row>
    <row r="397" spans="1:8" ht="20.100000000000001" customHeight="1" x14ac:dyDescent="0.25">
      <c r="A397" s="23">
        <v>27976</v>
      </c>
      <c r="B397" s="26">
        <v>397</v>
      </c>
      <c r="C397" s="25">
        <v>27976</v>
      </c>
      <c r="D397" s="25" t="s">
        <v>303</v>
      </c>
      <c r="E397" s="25" t="s">
        <v>304</v>
      </c>
      <c r="F397" s="25" t="s">
        <v>19</v>
      </c>
      <c r="G397" s="25" t="s">
        <v>147</v>
      </c>
      <c r="H397" s="27">
        <v>85</v>
      </c>
    </row>
    <row r="398" spans="1:8" ht="20.100000000000001" customHeight="1" x14ac:dyDescent="0.25">
      <c r="A398" s="23">
        <v>19132</v>
      </c>
      <c r="B398" s="26">
        <v>398</v>
      </c>
      <c r="C398" s="25">
        <v>19132</v>
      </c>
      <c r="D398" s="25" t="s">
        <v>312</v>
      </c>
      <c r="E398" s="25" t="s">
        <v>313</v>
      </c>
      <c r="F398" s="25" t="s">
        <v>19</v>
      </c>
      <c r="G398" s="25" t="s">
        <v>314</v>
      </c>
      <c r="H398" s="24">
        <v>85</v>
      </c>
    </row>
    <row r="399" spans="1:8" ht="20.100000000000001" customHeight="1" x14ac:dyDescent="0.25">
      <c r="A399" s="23">
        <v>28085</v>
      </c>
      <c r="B399" s="26">
        <v>399</v>
      </c>
      <c r="C399" s="25">
        <v>28085</v>
      </c>
      <c r="D399" s="25" t="s">
        <v>317</v>
      </c>
      <c r="E399" s="25" t="s">
        <v>227</v>
      </c>
      <c r="F399" s="25" t="s">
        <v>19</v>
      </c>
      <c r="G399" s="25" t="s">
        <v>314</v>
      </c>
      <c r="H399" s="24">
        <v>85</v>
      </c>
    </row>
    <row r="400" spans="1:8" ht="20.100000000000001" customHeight="1" x14ac:dyDescent="0.25">
      <c r="A400" s="23">
        <v>30997</v>
      </c>
      <c r="B400" s="26">
        <v>400</v>
      </c>
      <c r="C400" s="25">
        <v>30997</v>
      </c>
      <c r="D400" s="25" t="s">
        <v>146</v>
      </c>
      <c r="E400" s="25" t="s">
        <v>320</v>
      </c>
      <c r="F400" s="25" t="s">
        <v>39</v>
      </c>
      <c r="G400" s="25" t="s">
        <v>309</v>
      </c>
      <c r="H400" s="24">
        <v>85</v>
      </c>
    </row>
    <row r="401" spans="1:8" ht="20.100000000000001" customHeight="1" x14ac:dyDescent="0.25">
      <c r="A401" s="23">
        <v>31682</v>
      </c>
      <c r="B401" s="26">
        <v>401</v>
      </c>
      <c r="C401" s="25">
        <v>31682</v>
      </c>
      <c r="D401" s="25" t="s">
        <v>43</v>
      </c>
      <c r="E401" s="25" t="s">
        <v>323</v>
      </c>
      <c r="F401" s="25" t="s">
        <v>39</v>
      </c>
      <c r="G401" s="25" t="s">
        <v>295</v>
      </c>
      <c r="H401" s="24">
        <v>85</v>
      </c>
    </row>
    <row r="402" spans="1:8" ht="20.100000000000001" customHeight="1" x14ac:dyDescent="0.25">
      <c r="A402" s="23">
        <v>30565</v>
      </c>
      <c r="B402" s="26">
        <v>402</v>
      </c>
      <c r="C402" s="25">
        <v>30565</v>
      </c>
      <c r="D402" s="25" t="s">
        <v>325</v>
      </c>
      <c r="E402" s="25" t="s">
        <v>326</v>
      </c>
      <c r="F402" s="25" t="s">
        <v>39</v>
      </c>
      <c r="G402" s="25" t="s">
        <v>309</v>
      </c>
      <c r="H402" s="24">
        <v>85</v>
      </c>
    </row>
    <row r="403" spans="1:8" ht="20.100000000000001" customHeight="1" x14ac:dyDescent="0.25">
      <c r="A403" s="23">
        <v>40522</v>
      </c>
      <c r="B403" s="26">
        <v>403</v>
      </c>
      <c r="C403" s="25">
        <v>40522</v>
      </c>
      <c r="D403" s="25" t="s">
        <v>103</v>
      </c>
      <c r="E403" s="25" t="s">
        <v>337</v>
      </c>
      <c r="F403" s="25" t="s">
        <v>39</v>
      </c>
      <c r="G403" s="25" t="s">
        <v>316</v>
      </c>
      <c r="H403" s="24">
        <v>85</v>
      </c>
    </row>
    <row r="404" spans="1:8" ht="20.100000000000001" customHeight="1" x14ac:dyDescent="0.25">
      <c r="A404" s="23">
        <v>30499</v>
      </c>
      <c r="B404" s="26">
        <v>404</v>
      </c>
      <c r="C404" s="25">
        <v>30499</v>
      </c>
      <c r="D404" s="25" t="s">
        <v>301</v>
      </c>
      <c r="E404" s="25" t="s">
        <v>191</v>
      </c>
      <c r="F404" s="25" t="s">
        <v>7</v>
      </c>
      <c r="G404" s="25" t="s">
        <v>302</v>
      </c>
      <c r="H404" s="27">
        <v>82.5</v>
      </c>
    </row>
    <row r="405" spans="1:8" ht="20.100000000000001" customHeight="1" x14ac:dyDescent="0.25">
      <c r="A405" s="23">
        <v>24272</v>
      </c>
      <c r="B405" s="26">
        <v>405</v>
      </c>
      <c r="C405" s="25">
        <v>24272</v>
      </c>
      <c r="D405" s="25" t="s">
        <v>95</v>
      </c>
      <c r="E405" s="25" t="s">
        <v>706</v>
      </c>
      <c r="F405" s="25" t="s">
        <v>19</v>
      </c>
      <c r="G405" s="25" t="s">
        <v>147</v>
      </c>
      <c r="H405" s="24">
        <v>82.5</v>
      </c>
    </row>
    <row r="406" spans="1:8" ht="20.100000000000001" customHeight="1" x14ac:dyDescent="0.25">
      <c r="A406" s="23">
        <v>31694</v>
      </c>
      <c r="B406" s="26">
        <v>406</v>
      </c>
      <c r="C406" s="25">
        <v>31694</v>
      </c>
      <c r="D406" s="25" t="s">
        <v>707</v>
      </c>
      <c r="E406" s="25" t="s">
        <v>53</v>
      </c>
      <c r="F406" s="25" t="s">
        <v>39</v>
      </c>
      <c r="G406" s="25" t="s">
        <v>147</v>
      </c>
      <c r="H406" s="24">
        <v>82.5</v>
      </c>
    </row>
    <row r="407" spans="1:8" ht="20.100000000000001" customHeight="1" x14ac:dyDescent="0.25">
      <c r="A407" s="23">
        <v>42540</v>
      </c>
      <c r="B407" s="26">
        <v>407</v>
      </c>
      <c r="C407" s="25">
        <v>42540</v>
      </c>
      <c r="D407" s="25" t="s">
        <v>335</v>
      </c>
      <c r="E407" s="25" t="s">
        <v>46</v>
      </c>
      <c r="F407" s="25" t="s">
        <v>39</v>
      </c>
      <c r="G407" s="25" t="s">
        <v>314</v>
      </c>
      <c r="H407" s="24">
        <v>82.5</v>
      </c>
    </row>
    <row r="408" spans="1:8" ht="20.100000000000001" customHeight="1" x14ac:dyDescent="0.25">
      <c r="A408" s="23">
        <v>42510</v>
      </c>
      <c r="B408" s="26">
        <v>408</v>
      </c>
      <c r="C408" s="25">
        <v>42510</v>
      </c>
      <c r="D408" s="25" t="s">
        <v>335</v>
      </c>
      <c r="E408" s="25" t="s">
        <v>336</v>
      </c>
      <c r="F408" s="25" t="s">
        <v>39</v>
      </c>
      <c r="G408" s="25" t="s">
        <v>302</v>
      </c>
      <c r="H408" s="24">
        <v>82.5</v>
      </c>
    </row>
    <row r="409" spans="1:8" ht="20.100000000000001" customHeight="1" x14ac:dyDescent="0.25">
      <c r="A409" s="23">
        <v>40305</v>
      </c>
      <c r="B409" s="26">
        <v>409</v>
      </c>
      <c r="C409" s="25">
        <v>40305</v>
      </c>
      <c r="D409" s="25" t="s">
        <v>338</v>
      </c>
      <c r="E409" s="25" t="s">
        <v>708</v>
      </c>
      <c r="F409" s="25" t="s">
        <v>39</v>
      </c>
      <c r="G409" s="25" t="s">
        <v>302</v>
      </c>
      <c r="H409" s="24">
        <v>82.5</v>
      </c>
    </row>
    <row r="410" spans="1:8" ht="20.100000000000001" customHeight="1" x14ac:dyDescent="0.25">
      <c r="A410" s="23">
        <v>30315</v>
      </c>
      <c r="B410" s="26">
        <v>410</v>
      </c>
      <c r="C410" s="25">
        <v>30315</v>
      </c>
      <c r="D410" s="25" t="s">
        <v>114</v>
      </c>
      <c r="E410" s="25" t="s">
        <v>339</v>
      </c>
      <c r="F410" s="25" t="s">
        <v>39</v>
      </c>
      <c r="G410" s="25" t="s">
        <v>314</v>
      </c>
      <c r="H410" s="24">
        <v>82.5</v>
      </c>
    </row>
    <row r="411" spans="1:8" ht="20.100000000000001" customHeight="1" x14ac:dyDescent="0.25">
      <c r="A411" s="23">
        <v>31064</v>
      </c>
      <c r="B411" s="26">
        <v>411</v>
      </c>
      <c r="C411" s="25">
        <v>31064</v>
      </c>
      <c r="D411" s="25" t="s">
        <v>709</v>
      </c>
      <c r="E411" s="25" t="s">
        <v>324</v>
      </c>
      <c r="F411" s="25" t="s">
        <v>39</v>
      </c>
      <c r="G411" s="25" t="s">
        <v>314</v>
      </c>
      <c r="H411" s="24">
        <v>82.5</v>
      </c>
    </row>
    <row r="412" spans="1:8" ht="20.100000000000001" customHeight="1" x14ac:dyDescent="0.25">
      <c r="A412" s="23">
        <v>25629</v>
      </c>
      <c r="B412" s="26">
        <v>412</v>
      </c>
      <c r="C412" s="25">
        <v>25629</v>
      </c>
      <c r="D412" s="25" t="s">
        <v>219</v>
      </c>
      <c r="E412" s="25" t="s">
        <v>294</v>
      </c>
      <c r="F412" s="25" t="s">
        <v>7</v>
      </c>
      <c r="G412" s="25" t="s">
        <v>295</v>
      </c>
      <c r="H412" s="27">
        <v>80</v>
      </c>
    </row>
    <row r="413" spans="1:8" ht="20.100000000000001" customHeight="1" x14ac:dyDescent="0.25">
      <c r="A413" s="23">
        <v>28063</v>
      </c>
      <c r="B413" s="26">
        <v>413</v>
      </c>
      <c r="C413" s="25">
        <v>28063</v>
      </c>
      <c r="D413" s="25" t="s">
        <v>425</v>
      </c>
      <c r="E413" s="25" t="s">
        <v>318</v>
      </c>
      <c r="F413" s="25" t="s">
        <v>39</v>
      </c>
      <c r="G413" s="25" t="s">
        <v>295</v>
      </c>
      <c r="H413" s="24">
        <v>80</v>
      </c>
    </row>
    <row r="414" spans="1:8" ht="20.100000000000001" customHeight="1" x14ac:dyDescent="0.25">
      <c r="A414" s="23">
        <v>31000</v>
      </c>
      <c r="B414" s="26">
        <v>414</v>
      </c>
      <c r="C414" s="25">
        <v>31000</v>
      </c>
      <c r="D414" s="25" t="s">
        <v>327</v>
      </c>
      <c r="E414" s="25" t="s">
        <v>328</v>
      </c>
      <c r="F414" s="25" t="s">
        <v>39</v>
      </c>
      <c r="G414" s="25" t="s">
        <v>298</v>
      </c>
      <c r="H414" s="24">
        <v>80</v>
      </c>
    </row>
    <row r="415" spans="1:8" ht="20.100000000000001" customHeight="1" x14ac:dyDescent="0.25">
      <c r="A415" s="23">
        <v>40314</v>
      </c>
      <c r="B415" s="26">
        <v>415</v>
      </c>
      <c r="C415" s="25">
        <v>40314</v>
      </c>
      <c r="D415" s="25" t="s">
        <v>341</v>
      </c>
      <c r="E415" s="25" t="s">
        <v>342</v>
      </c>
      <c r="F415" s="25" t="s">
        <v>39</v>
      </c>
      <c r="G415" s="25" t="s">
        <v>302</v>
      </c>
      <c r="H415" s="24">
        <v>80</v>
      </c>
    </row>
    <row r="416" spans="1:8" ht="20.100000000000001" customHeight="1" x14ac:dyDescent="0.25">
      <c r="A416" s="23">
        <v>31228</v>
      </c>
      <c r="B416" s="26">
        <v>416</v>
      </c>
      <c r="C416" s="25">
        <v>31228</v>
      </c>
      <c r="D416" s="25" t="s">
        <v>348</v>
      </c>
      <c r="E416" s="25" t="s">
        <v>349</v>
      </c>
      <c r="F416" s="25" t="s">
        <v>142</v>
      </c>
      <c r="G416" s="25" t="s">
        <v>302</v>
      </c>
      <c r="H416" s="24">
        <v>80</v>
      </c>
    </row>
    <row r="417" spans="1:8" ht="20.100000000000001" customHeight="1" x14ac:dyDescent="0.25">
      <c r="A417" s="23">
        <v>29581</v>
      </c>
      <c r="B417" s="26">
        <v>417</v>
      </c>
      <c r="C417" s="25">
        <v>29581</v>
      </c>
      <c r="D417" s="25" t="s">
        <v>310</v>
      </c>
      <c r="E417" s="25" t="s">
        <v>311</v>
      </c>
      <c r="F417" s="25" t="s">
        <v>19</v>
      </c>
      <c r="G417" s="25" t="s">
        <v>302</v>
      </c>
      <c r="H417" s="24">
        <v>77.5</v>
      </c>
    </row>
    <row r="418" spans="1:8" ht="20.100000000000001" customHeight="1" x14ac:dyDescent="0.25">
      <c r="A418" s="23">
        <v>30419</v>
      </c>
      <c r="B418" s="26">
        <v>418</v>
      </c>
      <c r="C418" s="25">
        <v>30419</v>
      </c>
      <c r="D418" s="25" t="s">
        <v>321</v>
      </c>
      <c r="E418" s="25" t="s">
        <v>322</v>
      </c>
      <c r="F418" s="25" t="s">
        <v>39</v>
      </c>
      <c r="G418" s="25" t="s">
        <v>147</v>
      </c>
      <c r="H418" s="24">
        <v>77.5</v>
      </c>
    </row>
    <row r="419" spans="1:8" ht="20.100000000000001" customHeight="1" x14ac:dyDescent="0.25">
      <c r="A419" s="23">
        <v>28879</v>
      </c>
      <c r="B419" s="26">
        <v>419</v>
      </c>
      <c r="C419" s="25">
        <v>28879</v>
      </c>
      <c r="D419" s="25" t="s">
        <v>329</v>
      </c>
      <c r="E419" s="25" t="s">
        <v>330</v>
      </c>
      <c r="F419" s="25" t="s">
        <v>39</v>
      </c>
      <c r="G419" s="25" t="s">
        <v>147</v>
      </c>
      <c r="H419" s="24">
        <v>77.5</v>
      </c>
    </row>
    <row r="420" spans="1:8" ht="20.100000000000001" customHeight="1" x14ac:dyDescent="0.25">
      <c r="A420" s="23">
        <v>29672</v>
      </c>
      <c r="B420" s="26">
        <v>420</v>
      </c>
      <c r="C420" s="25">
        <v>29672</v>
      </c>
      <c r="D420" s="25" t="s">
        <v>331</v>
      </c>
      <c r="E420" s="25" t="s">
        <v>332</v>
      </c>
      <c r="F420" s="25" t="s">
        <v>39</v>
      </c>
      <c r="G420" s="25" t="s">
        <v>295</v>
      </c>
      <c r="H420" s="24">
        <v>77.5</v>
      </c>
    </row>
    <row r="421" spans="1:8" ht="20.100000000000001" customHeight="1" x14ac:dyDescent="0.25">
      <c r="A421" s="23">
        <v>40296</v>
      </c>
      <c r="B421" s="26">
        <v>421</v>
      </c>
      <c r="C421" s="25">
        <v>40296</v>
      </c>
      <c r="D421" s="25" t="s">
        <v>333</v>
      </c>
      <c r="E421" s="25" t="s">
        <v>334</v>
      </c>
      <c r="F421" s="25" t="s">
        <v>39</v>
      </c>
      <c r="G421" s="25" t="s">
        <v>302</v>
      </c>
      <c r="H421" s="24">
        <v>72.5</v>
      </c>
    </row>
    <row r="422" spans="1:8" ht="20.100000000000001" customHeight="1" x14ac:dyDescent="0.25">
      <c r="A422" s="23">
        <v>30970</v>
      </c>
      <c r="B422" s="26">
        <v>422</v>
      </c>
      <c r="C422" s="25">
        <v>30970</v>
      </c>
      <c r="D422" s="25" t="s">
        <v>343</v>
      </c>
      <c r="E422" s="25" t="s">
        <v>344</v>
      </c>
      <c r="F422" s="25" t="s">
        <v>39</v>
      </c>
      <c r="G422" s="25" t="s">
        <v>302</v>
      </c>
      <c r="H422" s="24">
        <v>72.5</v>
      </c>
    </row>
    <row r="423" spans="1:8" ht="20.100000000000001" customHeight="1" x14ac:dyDescent="0.25">
      <c r="A423" s="23">
        <v>26420</v>
      </c>
      <c r="B423" s="26">
        <v>423</v>
      </c>
      <c r="C423" s="25">
        <v>26420</v>
      </c>
      <c r="D423" s="25" t="s">
        <v>221</v>
      </c>
      <c r="E423" s="25" t="s">
        <v>347</v>
      </c>
      <c r="F423" s="25" t="s">
        <v>39</v>
      </c>
      <c r="G423" s="25" t="s">
        <v>302</v>
      </c>
      <c r="H423" s="24">
        <v>72.5</v>
      </c>
    </row>
    <row r="424" spans="1:8" ht="20.100000000000001" customHeight="1" x14ac:dyDescent="0.25">
      <c r="A424" s="23">
        <v>29417</v>
      </c>
      <c r="B424" s="26">
        <v>424</v>
      </c>
      <c r="C424" s="29">
        <v>29417</v>
      </c>
      <c r="D424" s="29" t="s">
        <v>25</v>
      </c>
      <c r="E424" s="29" t="s">
        <v>340</v>
      </c>
      <c r="F424" s="29" t="s">
        <v>39</v>
      </c>
      <c r="G424" s="29" t="s">
        <v>302</v>
      </c>
      <c r="H424" s="28"/>
    </row>
    <row r="425" spans="1:8" ht="20.100000000000001" customHeight="1" x14ac:dyDescent="0.25">
      <c r="A425" s="23">
        <v>42184</v>
      </c>
      <c r="B425" s="26">
        <v>425</v>
      </c>
      <c r="C425" s="29">
        <v>42184</v>
      </c>
      <c r="D425" s="29" t="s">
        <v>62</v>
      </c>
      <c r="E425" s="29" t="s">
        <v>46</v>
      </c>
      <c r="F425" s="29" t="s">
        <v>39</v>
      </c>
      <c r="G425" s="29" t="s">
        <v>300</v>
      </c>
      <c r="H425" s="28"/>
    </row>
    <row r="426" spans="1:8" ht="20.100000000000001" customHeight="1" x14ac:dyDescent="0.25">
      <c r="A426" s="23">
        <v>25001</v>
      </c>
      <c r="B426" s="26">
        <v>426</v>
      </c>
      <c r="C426" s="25">
        <v>25001</v>
      </c>
      <c r="D426" s="25" t="s">
        <v>710</v>
      </c>
      <c r="E426" s="25" t="s">
        <v>279</v>
      </c>
      <c r="F426" s="25" t="s">
        <v>19</v>
      </c>
      <c r="G426" s="25" t="s">
        <v>277</v>
      </c>
      <c r="H426" s="27">
        <v>90</v>
      </c>
    </row>
    <row r="427" spans="1:8" ht="20.100000000000001" customHeight="1" x14ac:dyDescent="0.25">
      <c r="A427" s="23">
        <v>26607</v>
      </c>
      <c r="B427" s="26">
        <v>427</v>
      </c>
      <c r="C427" s="25">
        <v>26607</v>
      </c>
      <c r="D427" s="25" t="s">
        <v>121</v>
      </c>
      <c r="E427" s="25" t="s">
        <v>21</v>
      </c>
      <c r="F427" s="25" t="s">
        <v>19</v>
      </c>
      <c r="G427" s="25" t="s">
        <v>274</v>
      </c>
      <c r="H427" s="27">
        <v>90</v>
      </c>
    </row>
    <row r="428" spans="1:8" ht="20.100000000000001" customHeight="1" x14ac:dyDescent="0.25">
      <c r="A428" s="23">
        <v>20604</v>
      </c>
      <c r="B428" s="26">
        <v>428</v>
      </c>
      <c r="C428" s="25">
        <v>20604</v>
      </c>
      <c r="D428" s="25" t="s">
        <v>394</v>
      </c>
      <c r="E428" s="25" t="s">
        <v>278</v>
      </c>
      <c r="F428" s="25" t="s">
        <v>19</v>
      </c>
      <c r="G428" s="25" t="s">
        <v>274</v>
      </c>
      <c r="H428" s="27">
        <v>87.5</v>
      </c>
    </row>
    <row r="429" spans="1:8" ht="20.100000000000001" customHeight="1" x14ac:dyDescent="0.25">
      <c r="A429" s="23">
        <v>22422</v>
      </c>
      <c r="B429" s="26">
        <v>429</v>
      </c>
      <c r="C429" s="25">
        <v>22422</v>
      </c>
      <c r="D429" s="25" t="s">
        <v>146</v>
      </c>
      <c r="E429" s="25" t="s">
        <v>280</v>
      </c>
      <c r="F429" s="25" t="s">
        <v>39</v>
      </c>
      <c r="G429" s="25" t="s">
        <v>274</v>
      </c>
      <c r="H429" s="27">
        <v>87.5</v>
      </c>
    </row>
    <row r="430" spans="1:8" ht="20.100000000000001" customHeight="1" x14ac:dyDescent="0.25">
      <c r="A430" s="23">
        <v>30109</v>
      </c>
      <c r="B430" s="26">
        <v>430</v>
      </c>
      <c r="C430" s="25">
        <v>30109</v>
      </c>
      <c r="D430" s="25" t="s">
        <v>453</v>
      </c>
      <c r="E430" s="25" t="s">
        <v>285</v>
      </c>
      <c r="F430" s="25" t="s">
        <v>39</v>
      </c>
      <c r="G430" s="25" t="s">
        <v>286</v>
      </c>
      <c r="H430" s="27">
        <v>87.5</v>
      </c>
    </row>
    <row r="431" spans="1:8" ht="20.100000000000001" customHeight="1" x14ac:dyDescent="0.25">
      <c r="A431" s="23">
        <v>41100</v>
      </c>
      <c r="B431" s="26">
        <v>431</v>
      </c>
      <c r="C431" s="25">
        <v>41100</v>
      </c>
      <c r="D431" s="25" t="s">
        <v>287</v>
      </c>
      <c r="E431" s="25" t="s">
        <v>288</v>
      </c>
      <c r="F431" s="25" t="s">
        <v>39</v>
      </c>
      <c r="G431" s="25" t="s">
        <v>289</v>
      </c>
      <c r="H431" s="24">
        <v>87.5</v>
      </c>
    </row>
    <row r="432" spans="1:8" ht="20.100000000000001" customHeight="1" x14ac:dyDescent="0.25">
      <c r="A432" s="23">
        <v>41574</v>
      </c>
      <c r="B432" s="26">
        <v>432</v>
      </c>
      <c r="C432" s="25">
        <v>41574</v>
      </c>
      <c r="D432" s="25" t="s">
        <v>290</v>
      </c>
      <c r="E432" s="25" t="s">
        <v>101</v>
      </c>
      <c r="F432" s="25" t="s">
        <v>39</v>
      </c>
      <c r="G432" s="25" t="s">
        <v>291</v>
      </c>
      <c r="H432" s="27">
        <v>85</v>
      </c>
    </row>
    <row r="433" spans="1:8" ht="20.100000000000001" customHeight="1" x14ac:dyDescent="0.25">
      <c r="A433" s="23">
        <v>26198</v>
      </c>
      <c r="B433" s="26">
        <v>433</v>
      </c>
      <c r="C433" s="25">
        <v>26198</v>
      </c>
      <c r="D433" s="25" t="s">
        <v>281</v>
      </c>
      <c r="E433" s="25" t="s">
        <v>282</v>
      </c>
      <c r="F433" s="25" t="s">
        <v>39</v>
      </c>
      <c r="G433" s="25" t="s">
        <v>274</v>
      </c>
      <c r="H433" s="24">
        <v>85</v>
      </c>
    </row>
    <row r="434" spans="1:8" ht="20.100000000000001" customHeight="1" x14ac:dyDescent="0.25">
      <c r="A434" s="23">
        <v>41050</v>
      </c>
      <c r="B434" s="26">
        <v>434</v>
      </c>
      <c r="C434" s="25">
        <v>41050</v>
      </c>
      <c r="D434" s="25" t="s">
        <v>283</v>
      </c>
      <c r="E434" s="25" t="s">
        <v>284</v>
      </c>
      <c r="F434" s="25" t="s">
        <v>39</v>
      </c>
      <c r="G434" s="25" t="s">
        <v>274</v>
      </c>
      <c r="H434" s="24">
        <v>82.5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Sayfa1</vt:lpstr>
      <vt:lpstr>SINAV SONUCU</vt:lpstr>
      <vt:lpstr>Sayfa1 (2)</vt:lpstr>
      <vt:lpstr>'SINAV SONUCU'!Yazdırma_Alanı</vt:lpstr>
      <vt:lpstr>'SINAV SONUCU'!Yazdırma_Başlıkları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 Lisesi</dc:creator>
  <cp:lastModifiedBy>TFFHGDIZMIR1 IZMIR</cp:lastModifiedBy>
  <cp:lastPrinted>2019-05-27T16:03:36Z</cp:lastPrinted>
  <dcterms:created xsi:type="dcterms:W3CDTF">2014-01-17T11:48:36Z</dcterms:created>
  <dcterms:modified xsi:type="dcterms:W3CDTF">2019-05-27T16:03:39Z</dcterms:modified>
</cp:coreProperties>
</file>